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Formatos'!$A$7:$AH$50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7" i="5" l="1"/>
  <c r="F48" i="5"/>
  <c r="F49" i="5"/>
  <c r="F50" i="5"/>
  <c r="F51" i="5"/>
  <c r="F52" i="5"/>
  <c r="F53" i="5"/>
  <c r="F54" i="5"/>
  <c r="F55" i="5"/>
  <c r="F34" i="5" l="1"/>
  <c r="F35" i="5"/>
  <c r="F36" i="5"/>
  <c r="F37" i="5"/>
  <c r="F38" i="5"/>
  <c r="F39" i="5"/>
  <c r="F40" i="5"/>
  <c r="F41" i="5"/>
  <c r="F42" i="5"/>
  <c r="F43" i="5"/>
  <c r="F44" i="5"/>
  <c r="F45" i="5"/>
  <c r="F46" i="5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<sst xmlns="http://schemas.openxmlformats.org/spreadsheetml/2006/main" count="1357" uniqueCount="314">
  <si>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</si>
  <si>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</si>
  <si>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</si>
  <si>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</si>
  <si>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</si>
  <si>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</si>
  <si>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</si>
  <si>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</si>
  <si>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</si>
  <si>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</si>
  <si>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</si>
  <si>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</si>
  <si>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</si>
  <si>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</si>
  <si>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</si>
  <si>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</si>
  <si>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</si>
  <si>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</si>
  <si>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</si>
  <si>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</si>
  <si>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</si>
  <si>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</si>
  <si>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</si>
  <si>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</si>
  <si>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</si>
  <si>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</si>
  <si>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</si>
  <si>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</si>
  <si>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</si>
  <si>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</si>
  <si>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</si>
  <si>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</si>
  <si>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</si>
  <si>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</si>
  <si>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</si>
  <si>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</si>
  <si>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</si>
  <si>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</si>
  <si>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</si>
  <si>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</si>
  <si>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</si>
  <si>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</si>
  <si>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</si>
  <si>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</si>
  <si>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</si>
  <si>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</si>
  <si>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</si>
  <si>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</si>
  <si>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</si>
  <si>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</si>
  <si>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</si>
  <si>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</si>
  <si>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</si>
  <si>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</si>
  <si>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</si>
  <si>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</si>
  <si>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</si>
  <si>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</si>
  <si>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</si>
  <si>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</si>
  <si>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</si>
  <si>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</si>
  <si>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</si>
  <si>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</si>
  <si>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</si>
  <si>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</si>
  <si>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</si>
  <si>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</si>
  <si>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</si>
  <si>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</si>
  <si>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</si>
  <si>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</si>
  <si>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</si>
  <si>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</si>
  <si>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</si>
  <si>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</si>
  <si>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</si>
  <si>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</si>
  <si>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</si>
  <si>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</si>
  <si>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</si>
  <si>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</si>
  <si>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</si>
  <si>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</si>
  <si>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</si>
  <si>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</si>
  <si>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</si>
  <si>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</si>
  <si>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</si>
  <si>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</si>
  <si>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</si>
  <si>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</si>
  <si>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</si>
  <si>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</si>
  <si>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</si>
  <si>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</si>
  <si>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</si>
  <si>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</si>
  <si>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</si>
  <si>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</si>
  <si>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</si>
  <si>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</si>
  <si>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</si>
  <si>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</si>
  <si>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</si>
  <si>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</si>
  <si>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</si>
  <si>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</si>
  <si>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</si>
  <si>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</si>
  <si>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</si>
  <si>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</si>
  <si>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</si>
  <si>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</si>
  <si>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</si>
  <si>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</si>
  <si>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</si>
  <si>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</si>
  <si>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</si>
  <si>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</si>
  <si>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</si>
  <si>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</si>
  <si>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</si>
  <si>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</si>
  <si>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</si>
  <si>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Vicente</t>
  </si>
  <si>
    <t>Rivera</t>
  </si>
  <si>
    <t>Casillas</t>
  </si>
  <si>
    <t>http://www.asej.gob.mx/Modulos/Transparencia/INFORMACION/Viaticos/2018/RPT_Consulta%20de%20Viaticos%20mayo%2020181.xlsx</t>
  </si>
  <si>
    <t>Auditor (a) A</t>
  </si>
  <si>
    <t>Supervisor(a)</t>
  </si>
  <si>
    <t>Viáticos nacionales para servidores públicos en el desempeño de funciones oficiales</t>
  </si>
  <si>
    <t>B09343</t>
  </si>
  <si>
    <t>Analista</t>
  </si>
  <si>
    <t>Auditoria Especial de Cump. Financiero</t>
  </si>
  <si>
    <t>B10600</t>
  </si>
  <si>
    <t>Dirección Técnica</t>
  </si>
  <si>
    <t>Octavio</t>
  </si>
  <si>
    <t>Estrada</t>
  </si>
  <si>
    <t>Morales</t>
  </si>
  <si>
    <t>Macías</t>
  </si>
  <si>
    <t>Servidor público</t>
  </si>
  <si>
    <t>B09745</t>
  </si>
  <si>
    <t>Analista c.m.h.</t>
  </si>
  <si>
    <t>Alejandro</t>
  </si>
  <si>
    <t>José Luis</t>
  </si>
  <si>
    <t>Auditor(a)</t>
  </si>
  <si>
    <t>González</t>
  </si>
  <si>
    <t>Dirección General de Administración</t>
  </si>
  <si>
    <t>S12373</t>
  </si>
  <si>
    <t>S12350</t>
  </si>
  <si>
    <t>B09308</t>
  </si>
  <si>
    <t>MARCO ANTONIO</t>
  </si>
  <si>
    <t xml:space="preserve">SANDOVAL </t>
  </si>
  <si>
    <t>SATARAY</t>
  </si>
  <si>
    <t>Dirección de Responsabilidades</t>
  </si>
  <si>
    <t>OSCAR IVAN</t>
  </si>
  <si>
    <t>BARCENA</t>
  </si>
  <si>
    <t>GALINDO</t>
  </si>
  <si>
    <t>Oscar</t>
  </si>
  <si>
    <t>B09762</t>
  </si>
  <si>
    <t>S12337</t>
  </si>
  <si>
    <t>Aux. Admvo.</t>
  </si>
  <si>
    <t>Luis</t>
  </si>
  <si>
    <t>Guzmán</t>
  </si>
  <si>
    <t>Manjarrez</t>
  </si>
  <si>
    <t>ALFONSO</t>
  </si>
  <si>
    <t>VILLALOBOS</t>
  </si>
  <si>
    <t>SALAS</t>
  </si>
  <si>
    <t>S12346</t>
  </si>
  <si>
    <t>ARTURO</t>
  </si>
  <si>
    <t>GUZMAN</t>
  </si>
  <si>
    <t>FLORES</t>
  </si>
  <si>
    <t>B09096</t>
  </si>
  <si>
    <t>B12216</t>
  </si>
  <si>
    <t>S12364</t>
  </si>
  <si>
    <t>S12374</t>
  </si>
  <si>
    <t>S12375</t>
  </si>
  <si>
    <t>S12272</t>
  </si>
  <si>
    <t>B12149</t>
  </si>
  <si>
    <t>S12380</t>
  </si>
  <si>
    <t>B12148</t>
  </si>
  <si>
    <t>Supervisor(a) C</t>
  </si>
  <si>
    <t>Hugo Armando</t>
  </si>
  <si>
    <t>Gil</t>
  </si>
  <si>
    <t>Pineda</t>
  </si>
  <si>
    <t>Mendoza</t>
  </si>
  <si>
    <t>TAURINO</t>
  </si>
  <si>
    <t xml:space="preserve">MERCADO </t>
  </si>
  <si>
    <t>SANCHEZ</t>
  </si>
  <si>
    <t>RAMIREZ</t>
  </si>
  <si>
    <t>VICTOR MANUEL</t>
  </si>
  <si>
    <t>PRECIADO</t>
  </si>
  <si>
    <t>BRIANDA TERESA</t>
  </si>
  <si>
    <t>REYES</t>
  </si>
  <si>
    <t>MONROY</t>
  </si>
  <si>
    <t>FRANCISCO JAVIER</t>
  </si>
  <si>
    <t>CASTRO</t>
  </si>
  <si>
    <t>GARCIA</t>
  </si>
  <si>
    <t>Osvaldo</t>
  </si>
  <si>
    <t>Medina</t>
  </si>
  <si>
    <t>Hernandez</t>
  </si>
  <si>
    <t>OCTAVIO</t>
  </si>
  <si>
    <t xml:space="preserve">CORRAL </t>
  </si>
  <si>
    <t>MARTOS</t>
  </si>
  <si>
    <t>Ruben</t>
  </si>
  <si>
    <t>Puga</t>
  </si>
  <si>
    <t>Visita de representación</t>
  </si>
  <si>
    <t>CIUDAD DE MÉXICO</t>
  </si>
  <si>
    <t>B10102</t>
  </si>
  <si>
    <t>B10477</t>
  </si>
  <si>
    <t>Jefe(a) de recursos materiales</t>
  </si>
  <si>
    <t>Dirección de Auditoría de Desempeño</t>
  </si>
  <si>
    <t>Juan Antonio</t>
  </si>
  <si>
    <t>Noriega</t>
  </si>
  <si>
    <t>Zamorez</t>
  </si>
  <si>
    <t>Diego Rafael</t>
  </si>
  <si>
    <t>Zepeda</t>
  </si>
  <si>
    <t>Tenamaxtlán</t>
  </si>
  <si>
    <t>Jalostotitlán</t>
  </si>
  <si>
    <t>Talpa de Allende</t>
  </si>
  <si>
    <t>El Arenal</t>
  </si>
  <si>
    <t>Atotonilco el Alto</t>
  </si>
  <si>
    <t>Tala</t>
  </si>
  <si>
    <t>La Huerta</t>
  </si>
  <si>
    <t>S12412</t>
  </si>
  <si>
    <t>B12192</t>
  </si>
  <si>
    <t>B09659</t>
  </si>
  <si>
    <t>NESTOR MANUEL</t>
  </si>
  <si>
    <t>ARREOLA</t>
  </si>
  <si>
    <t>SALDAÑA</t>
  </si>
  <si>
    <t>Oziel Alfonso</t>
  </si>
  <si>
    <t>León</t>
  </si>
  <si>
    <t>Avila</t>
  </si>
  <si>
    <t>Rafael</t>
  </si>
  <si>
    <t>Cerda</t>
  </si>
  <si>
    <t>Vidal</t>
  </si>
  <si>
    <t>Chimaltitán</t>
  </si>
  <si>
    <t>Amatitán</t>
  </si>
  <si>
    <t>Techaluta de Montenegro</t>
  </si>
  <si>
    <t>Atemajac de Brizuela</t>
  </si>
  <si>
    <t>Puerto Vallarta</t>
  </si>
  <si>
    <t>La Barca</t>
  </si>
  <si>
    <t>Juanacatlán</t>
  </si>
  <si>
    <t>31/10/2021</t>
  </si>
  <si>
    <t>31/10/2022</t>
  </si>
  <si>
    <t>31/10/2023</t>
  </si>
  <si>
    <t>31/10/2024</t>
  </si>
  <si>
    <t>31/10/2025</t>
  </si>
  <si>
    <t>31/10/2026</t>
  </si>
  <si>
    <t>31/10/2027</t>
  </si>
  <si>
    <t>31/10/2028</t>
  </si>
  <si>
    <t>31/10/2029</t>
  </si>
  <si>
    <t>31/10/2030</t>
  </si>
  <si>
    <t>S12235</t>
  </si>
  <si>
    <t>S12387</t>
  </si>
  <si>
    <t>B12191</t>
  </si>
  <si>
    <t>B12189</t>
  </si>
  <si>
    <t>S12377</t>
  </si>
  <si>
    <t>S12379</t>
  </si>
  <si>
    <t>S12359</t>
  </si>
  <si>
    <t>B12304</t>
  </si>
  <si>
    <t>S12253</t>
  </si>
  <si>
    <t>Director(a)</t>
  </si>
  <si>
    <t>Armando</t>
  </si>
  <si>
    <t>Rubio</t>
  </si>
  <si>
    <t>Alvarez</t>
  </si>
  <si>
    <t>Diego De Jesus</t>
  </si>
  <si>
    <t>Amezcua</t>
  </si>
  <si>
    <t>Ruíz</t>
  </si>
  <si>
    <t>Abraham</t>
  </si>
  <si>
    <t>Ramírez</t>
  </si>
  <si>
    <t>Fernando</t>
  </si>
  <si>
    <t>Alonso</t>
  </si>
  <si>
    <t>García</t>
  </si>
  <si>
    <t>LUIS ALBERTO</t>
  </si>
  <si>
    <t>ALVAREZ</t>
  </si>
  <si>
    <t>MIRANDA</t>
  </si>
  <si>
    <t>CARLOS RAFAEL</t>
  </si>
  <si>
    <t>AGUIRRE</t>
  </si>
  <si>
    <t>MOJICA</t>
  </si>
  <si>
    <t>ADRIANA MARGARITA</t>
  </si>
  <si>
    <t>VALDEZ</t>
  </si>
  <si>
    <t>CALDERON</t>
  </si>
  <si>
    <t>EDGAR ESTUARDO</t>
  </si>
  <si>
    <t>GOMEZ</t>
  </si>
  <si>
    <t>MORAN</t>
  </si>
  <si>
    <t>FRANCISCO GILBERTO</t>
  </si>
  <si>
    <t xml:space="preserve">CASTRO </t>
  </si>
  <si>
    <t>LOPEZ</t>
  </si>
  <si>
    <t>Ameca</t>
  </si>
  <si>
    <t>Villa Purificación</t>
  </si>
  <si>
    <t>San Sebastián del Oeste</t>
  </si>
  <si>
    <t>San Marcos</t>
  </si>
  <si>
    <t>Tototlán</t>
  </si>
  <si>
    <t>Mazamitla</t>
  </si>
  <si>
    <t>Zapotiltic</t>
  </si>
  <si>
    <t>Villa Corona</t>
  </si>
  <si>
    <t>Poncitlán</t>
  </si>
  <si>
    <t>San Gabriel</t>
  </si>
  <si>
    <t>Ejutla</t>
  </si>
  <si>
    <t>San Diego de Alejandría</t>
  </si>
  <si>
    <t>Villa Hidalgo</t>
  </si>
  <si>
    <t>Juchitlán</t>
  </si>
  <si>
    <t>Huejúcar</t>
  </si>
  <si>
    <t>Unión de Tula</t>
  </si>
  <si>
    <t>San Miguel el Alto</t>
  </si>
  <si>
    <t>Tequila</t>
  </si>
  <si>
    <t>Yahualica de González Gallo</t>
  </si>
  <si>
    <t>Etzatlán</t>
  </si>
  <si>
    <t>Valle de Juárez</t>
  </si>
  <si>
    <t>Pihuamo</t>
  </si>
  <si>
    <t>Cihuatlán</t>
  </si>
  <si>
    <t>Ocotlán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</si>
</sst>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topLeftCell="A2" workbookViewId="0">
      <selection activeCell="B10" sqref="B10"/>
    </sheetView>
  </sheetViews>
  <sheetFormatPr baseColWidth="10" defaultColWidth="9.125" defaultRowHeight="15" outlineLevelCol="1" x14ac:dyDescent="0.25"/>
  <cols>
    <col min="1" max="1" width="8" style="6" bestFit="1" customWidth="1"/>
    <col min="2" max="2" width="36.375" style="6" bestFit="1" customWidth="1"/>
    <col min="3" max="3" width="38.625" style="6" bestFit="1" customWidth="1"/>
    <col min="4" max="4" width="41.75" style="6" bestFit="1" customWidth="1"/>
    <col min="5" max="5" width="21" style="6" bestFit="1" customWidth="1"/>
    <col min="6" max="6" width="22.25" style="6" bestFit="1" customWidth="1"/>
    <col min="7" max="7" width="21.25" style="6" bestFit="1" customWidth="1"/>
    <col min="8" max="8" width="17.375" style="6" bestFit="1" customWidth="1"/>
    <col min="9" max="9" width="10.25" style="6" bestFit="1" customWidth="1"/>
    <col min="10" max="10" width="13.625" style="6" bestFit="1" customWidth="1"/>
    <col min="11" max="11" width="15.375" style="6" bestFit="1" customWidth="1"/>
    <col min="12" max="12" width="21.625" style="6" bestFit="1" customWidth="1"/>
    <col min="13" max="13" width="32.875" style="6" bestFit="1" customWidth="1"/>
    <col min="14" max="14" width="20.625" style="6" customWidth="1"/>
    <col min="15" max="15" width="53.125" style="6" customWidth="1" outlineLevel="1"/>
    <col min="16" max="16" width="39.875" style="6" customWidth="1" outlineLevel="1"/>
    <col min="17" max="17" width="30" style="6" customWidth="1" outlineLevel="1"/>
    <col min="18" max="18" width="32.25" style="6" customWidth="1" outlineLevel="1"/>
    <col min="19" max="19" width="32.625" style="6" customWidth="1"/>
    <col min="20" max="20" width="30.875" style="6" customWidth="1"/>
    <col min="21" max="21" width="33.125" style="6" customWidth="1"/>
    <col min="22" max="22" width="33.25" style="6" bestFit="1" customWidth="1"/>
    <col min="23" max="23" width="26.375" style="6" bestFit="1" customWidth="1"/>
    <col min="24" max="24" width="33.875" style="6" bestFit="1" customWidth="1"/>
    <col min="25" max="25" width="35.25" style="6" bestFit="1" customWidth="1"/>
    <col min="26" max="26" width="46" style="6" customWidth="1"/>
    <col min="27" max="27" width="47.125" style="6" customWidth="1"/>
    <col min="28" max="28" width="54.25" style="6" customWidth="1"/>
    <col min="29" max="29" width="46" style="6" customWidth="1"/>
    <col min="30" max="30" width="84.75" style="6" customWidth="1"/>
    <col min="31" max="31" width="73.125" style="6" hidden="1" customWidth="1"/>
    <col min="32" max="32" width="17.6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4" x14ac:dyDescent="0.25">
      <c r="A3" s="33" t="s">
        <v>4</v>
      </c>
      <c r="B3" s="34"/>
      <c r="C3" s="35"/>
      <c r="D3" s="33" t="s">
        <v>5</v>
      </c>
      <c r="E3" s="34"/>
      <c r="F3" s="35"/>
      <c r="G3" s="33" t="s">
        <v>6</v>
      </c>
      <c r="H3" s="34"/>
      <c r="I3" s="34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28" t="s">
        <v>51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2021</v>
      </c>
      <c r="B8" s="9">
        <v>44470</v>
      </c>
      <c r="C8" s="10" t="s">
        <v>244</v>
      </c>
      <c r="D8" s="10" t="s">
        <v>141</v>
      </c>
      <c r="E8" s="20" t="s">
        <v>142</v>
      </c>
      <c r="F8" s="20" t="s">
        <v>143</v>
      </c>
      <c r="G8" s="20" t="s">
        <v>143</v>
      </c>
      <c r="H8" s="20" t="s">
        <v>136</v>
      </c>
      <c r="I8" s="20" t="s">
        <v>144</v>
      </c>
      <c r="J8" s="20" t="s">
        <v>114</v>
      </c>
      <c r="K8" s="20" t="s">
        <v>115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20" t="s">
        <v>290</v>
      </c>
      <c r="W8" s="10" t="s">
        <v>120</v>
      </c>
      <c r="X8" s="24">
        <v>44438</v>
      </c>
      <c r="Y8" s="24">
        <v>44439</v>
      </c>
      <c r="Z8" s="21">
        <v>1</v>
      </c>
      <c r="AA8" s="24">
        <v>44439</v>
      </c>
      <c r="AB8" s="11" t="s">
        <v>128</v>
      </c>
      <c r="AC8" s="16">
        <v>1</v>
      </c>
      <c r="AD8" s="17" t="s">
        <v>121</v>
      </c>
      <c r="AE8" s="10" t="s">
        <v>122</v>
      </c>
      <c r="AF8" s="24">
        <v>44504</v>
      </c>
      <c r="AG8" s="24">
        <v>44504</v>
      </c>
      <c r="AH8" s="18" t="s">
        <v>123</v>
      </c>
    </row>
    <row r="9" spans="1:34" ht="45" x14ac:dyDescent="0.25">
      <c r="A9" s="8">
        <v>2021</v>
      </c>
      <c r="B9" s="9">
        <v>44470</v>
      </c>
      <c r="C9" s="10" t="s">
        <v>244</v>
      </c>
      <c r="D9" s="12" t="s">
        <v>141</v>
      </c>
      <c r="E9" s="20" t="s">
        <v>142</v>
      </c>
      <c r="F9" s="20" t="s">
        <v>143</v>
      </c>
      <c r="G9" s="20" t="s">
        <v>143</v>
      </c>
      <c r="H9" s="20" t="s">
        <v>136</v>
      </c>
      <c r="I9" s="20" t="s">
        <v>144</v>
      </c>
      <c r="J9" s="20" t="s">
        <v>114</v>
      </c>
      <c r="K9" s="20" t="s">
        <v>115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20" t="s">
        <v>291</v>
      </c>
      <c r="W9" s="10" t="s">
        <v>120</v>
      </c>
      <c r="X9" s="24">
        <v>44463</v>
      </c>
      <c r="Y9" s="24">
        <v>44469</v>
      </c>
      <c r="Z9" s="21">
        <v>2</v>
      </c>
      <c r="AA9" s="24">
        <v>44469</v>
      </c>
      <c r="AB9" s="11" t="s">
        <v>128</v>
      </c>
      <c r="AC9" s="16">
        <v>1</v>
      </c>
      <c r="AD9" s="17" t="s">
        <v>121</v>
      </c>
      <c r="AE9" s="10" t="s">
        <v>122</v>
      </c>
      <c r="AF9" s="24">
        <v>44504</v>
      </c>
      <c r="AG9" s="24">
        <v>44504</v>
      </c>
      <c r="AH9" s="18" t="s">
        <v>123</v>
      </c>
    </row>
    <row r="10" spans="1:34" ht="45" x14ac:dyDescent="0.25">
      <c r="A10" s="8">
        <v>2021</v>
      </c>
      <c r="B10" s="9">
        <v>44470</v>
      </c>
      <c r="C10" s="10" t="s">
        <v>244</v>
      </c>
      <c r="D10" s="12" t="s">
        <v>141</v>
      </c>
      <c r="E10" s="20" t="s">
        <v>135</v>
      </c>
      <c r="F10" s="20" t="s">
        <v>133</v>
      </c>
      <c r="G10" s="20" t="s">
        <v>133</v>
      </c>
      <c r="H10" s="20" t="s">
        <v>134</v>
      </c>
      <c r="I10" s="20" t="s">
        <v>137</v>
      </c>
      <c r="J10" s="20" t="s">
        <v>138</v>
      </c>
      <c r="K10" s="20" t="s">
        <v>139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20" t="s">
        <v>240</v>
      </c>
      <c r="W10" s="10" t="s">
        <v>120</v>
      </c>
      <c r="X10" s="24">
        <v>44459</v>
      </c>
      <c r="Y10" s="24">
        <v>44464</v>
      </c>
      <c r="Z10" s="21">
        <v>3</v>
      </c>
      <c r="AA10" s="24">
        <v>44464</v>
      </c>
      <c r="AB10" s="11" t="s">
        <v>128</v>
      </c>
      <c r="AC10" s="16">
        <v>1</v>
      </c>
      <c r="AD10" s="17" t="s">
        <v>121</v>
      </c>
      <c r="AE10" s="10" t="s">
        <v>122</v>
      </c>
      <c r="AF10" s="24">
        <v>44504</v>
      </c>
      <c r="AG10" s="24">
        <v>44504</v>
      </c>
      <c r="AH10" s="18" t="s">
        <v>123</v>
      </c>
    </row>
    <row r="11" spans="1:34" ht="45" x14ac:dyDescent="0.25">
      <c r="A11" s="8">
        <v>2021</v>
      </c>
      <c r="B11" s="9">
        <v>44470</v>
      </c>
      <c r="C11" s="10" t="s">
        <v>244</v>
      </c>
      <c r="D11" s="12" t="s">
        <v>141</v>
      </c>
      <c r="E11" s="20" t="s">
        <v>135</v>
      </c>
      <c r="F11" s="20" t="s">
        <v>133</v>
      </c>
      <c r="G11" s="20" t="s">
        <v>133</v>
      </c>
      <c r="H11" s="20" t="s">
        <v>134</v>
      </c>
      <c r="I11" s="20" t="s">
        <v>137</v>
      </c>
      <c r="J11" s="20" t="s">
        <v>138</v>
      </c>
      <c r="K11" s="20" t="s">
        <v>139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20" t="s">
        <v>237</v>
      </c>
      <c r="W11" s="10" t="s">
        <v>120</v>
      </c>
      <c r="X11" s="24">
        <v>44496</v>
      </c>
      <c r="Y11" s="24">
        <v>44497</v>
      </c>
      <c r="Z11" s="21">
        <v>4</v>
      </c>
      <c r="AA11" s="24">
        <v>44497</v>
      </c>
      <c r="AB11" s="11" t="s">
        <v>128</v>
      </c>
      <c r="AC11" s="16">
        <v>1</v>
      </c>
      <c r="AD11" s="17" t="s">
        <v>121</v>
      </c>
      <c r="AE11" s="10" t="s">
        <v>122</v>
      </c>
      <c r="AF11" s="24">
        <v>44504</v>
      </c>
      <c r="AG11" s="24">
        <v>44504</v>
      </c>
      <c r="AH11" s="18" t="s">
        <v>123</v>
      </c>
    </row>
    <row r="12" spans="1:34" s="6" customFormat="1" ht="45" x14ac:dyDescent="0.25">
      <c r="A12" s="8">
        <v>2021</v>
      </c>
      <c r="B12" s="9">
        <v>44470</v>
      </c>
      <c r="C12" s="10" t="s">
        <v>244</v>
      </c>
      <c r="D12" s="12" t="s">
        <v>141</v>
      </c>
      <c r="E12" s="20" t="s">
        <v>254</v>
      </c>
      <c r="F12" s="20" t="s">
        <v>146</v>
      </c>
      <c r="G12" s="20" t="s">
        <v>146</v>
      </c>
      <c r="H12" s="20" t="s">
        <v>124</v>
      </c>
      <c r="I12" s="20" t="s">
        <v>264</v>
      </c>
      <c r="J12" s="20" t="s">
        <v>265</v>
      </c>
      <c r="K12" s="20" t="s">
        <v>266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20" t="s">
        <v>241</v>
      </c>
      <c r="W12" s="10" t="s">
        <v>120</v>
      </c>
      <c r="X12" s="24">
        <v>44430</v>
      </c>
      <c r="Y12" s="24">
        <v>44463</v>
      </c>
      <c r="Z12" s="21">
        <v>5</v>
      </c>
      <c r="AA12" s="24">
        <v>44463</v>
      </c>
      <c r="AB12" s="11" t="s">
        <v>128</v>
      </c>
      <c r="AC12" s="16">
        <v>1</v>
      </c>
      <c r="AD12" s="17" t="s">
        <v>121</v>
      </c>
      <c r="AE12" s="10" t="s">
        <v>122</v>
      </c>
      <c r="AF12" s="24">
        <v>44504</v>
      </c>
      <c r="AG12" s="24">
        <v>44504</v>
      </c>
      <c r="AH12" s="18" t="s">
        <v>123</v>
      </c>
    </row>
    <row r="13" spans="1:34" s="6" customFormat="1" ht="45" x14ac:dyDescent="0.25">
      <c r="A13" s="8">
        <v>2021</v>
      </c>
      <c r="B13" s="9">
        <v>44470</v>
      </c>
      <c r="C13" s="10" t="s">
        <v>244</v>
      </c>
      <c r="D13" s="12" t="s">
        <v>141</v>
      </c>
      <c r="E13" s="20" t="s">
        <v>255</v>
      </c>
      <c r="F13" s="20" t="s">
        <v>133</v>
      </c>
      <c r="G13" s="20" t="s">
        <v>133</v>
      </c>
      <c r="H13" s="20" t="s">
        <v>124</v>
      </c>
      <c r="I13" s="20" t="s">
        <v>267</v>
      </c>
      <c r="J13" s="20" t="s">
        <v>268</v>
      </c>
      <c r="K13" s="20" t="s">
        <v>269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20" t="s">
        <v>292</v>
      </c>
      <c r="W13" s="10" t="s">
        <v>120</v>
      </c>
      <c r="X13" s="24">
        <v>44452</v>
      </c>
      <c r="Y13" s="24">
        <v>44460</v>
      </c>
      <c r="Z13" s="21">
        <v>6</v>
      </c>
      <c r="AA13" s="24">
        <v>44460</v>
      </c>
      <c r="AB13" s="11" t="s">
        <v>128</v>
      </c>
      <c r="AC13" s="16">
        <v>1</v>
      </c>
      <c r="AD13" s="17" t="s">
        <v>121</v>
      </c>
      <c r="AE13" s="10" t="s">
        <v>122</v>
      </c>
      <c r="AF13" s="24">
        <v>44504</v>
      </c>
      <c r="AG13" s="24">
        <v>44504</v>
      </c>
      <c r="AH13" s="18" t="s">
        <v>123</v>
      </c>
    </row>
    <row r="14" spans="1:34" s="6" customFormat="1" ht="45" x14ac:dyDescent="0.25">
      <c r="A14" s="8">
        <v>2021</v>
      </c>
      <c r="B14" s="9">
        <v>44470</v>
      </c>
      <c r="C14" s="10" t="s">
        <v>244</v>
      </c>
      <c r="D14" s="12" t="s">
        <v>141</v>
      </c>
      <c r="E14" s="20" t="s">
        <v>225</v>
      </c>
      <c r="F14" s="20" t="s">
        <v>162</v>
      </c>
      <c r="G14" s="20" t="s">
        <v>162</v>
      </c>
      <c r="H14" s="20" t="s">
        <v>155</v>
      </c>
      <c r="I14" s="20" t="s">
        <v>228</v>
      </c>
      <c r="J14" s="20" t="s">
        <v>229</v>
      </c>
      <c r="K14" s="20" t="s">
        <v>230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118</v>
      </c>
      <c r="V14" s="20" t="s">
        <v>293</v>
      </c>
      <c r="W14" s="10" t="s">
        <v>120</v>
      </c>
      <c r="X14" s="24">
        <v>44461</v>
      </c>
      <c r="Y14" s="24">
        <v>44463</v>
      </c>
      <c r="Z14" s="21">
        <v>7</v>
      </c>
      <c r="AA14" s="24">
        <v>44463</v>
      </c>
      <c r="AB14" s="11" t="s">
        <v>128</v>
      </c>
      <c r="AC14" s="16">
        <v>1</v>
      </c>
      <c r="AD14" s="17" t="s">
        <v>121</v>
      </c>
      <c r="AE14" s="10" t="s">
        <v>122</v>
      </c>
      <c r="AF14" s="24">
        <v>44504</v>
      </c>
      <c r="AG14" s="24">
        <v>44504</v>
      </c>
      <c r="AH14" s="18" t="s">
        <v>123</v>
      </c>
    </row>
    <row r="15" spans="1:34" s="6" customFormat="1" ht="45" x14ac:dyDescent="0.25">
      <c r="A15" s="8">
        <v>2021</v>
      </c>
      <c r="B15" s="9">
        <v>44470</v>
      </c>
      <c r="C15" s="10" t="s">
        <v>244</v>
      </c>
      <c r="D15" s="12" t="s">
        <v>141</v>
      </c>
      <c r="E15" s="20" t="s">
        <v>256</v>
      </c>
      <c r="F15" s="20" t="s">
        <v>146</v>
      </c>
      <c r="G15" s="20" t="s">
        <v>146</v>
      </c>
      <c r="H15" s="20" t="s">
        <v>148</v>
      </c>
      <c r="I15" s="20" t="s">
        <v>270</v>
      </c>
      <c r="J15" s="20" t="s">
        <v>140</v>
      </c>
      <c r="K15" s="20" t="s">
        <v>271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20" t="s">
        <v>241</v>
      </c>
      <c r="W15" s="10" t="s">
        <v>120</v>
      </c>
      <c r="X15" s="24">
        <v>44430</v>
      </c>
      <c r="Y15" s="24">
        <v>44463</v>
      </c>
      <c r="Z15" s="21">
        <v>8</v>
      </c>
      <c r="AA15" s="24">
        <v>44463</v>
      </c>
      <c r="AB15" s="11" t="s">
        <v>128</v>
      </c>
      <c r="AC15" s="16">
        <v>1</v>
      </c>
      <c r="AD15" s="17" t="s">
        <v>121</v>
      </c>
      <c r="AE15" s="10" t="s">
        <v>122</v>
      </c>
      <c r="AF15" s="24">
        <v>44504</v>
      </c>
      <c r="AG15" s="24">
        <v>44504</v>
      </c>
      <c r="AH15" s="18" t="s">
        <v>123</v>
      </c>
    </row>
    <row r="16" spans="1:34" s="6" customFormat="1" ht="45" x14ac:dyDescent="0.25">
      <c r="A16" s="8">
        <v>2021</v>
      </c>
      <c r="B16" s="9">
        <v>44470</v>
      </c>
      <c r="C16" s="10" t="s">
        <v>244</v>
      </c>
      <c r="D16" s="12" t="s">
        <v>141</v>
      </c>
      <c r="E16" s="20" t="s">
        <v>257</v>
      </c>
      <c r="F16" s="20" t="s">
        <v>146</v>
      </c>
      <c r="G16" s="20" t="s">
        <v>146</v>
      </c>
      <c r="H16" s="20" t="s">
        <v>148</v>
      </c>
      <c r="I16" s="20" t="s">
        <v>272</v>
      </c>
      <c r="J16" s="20" t="s">
        <v>273</v>
      </c>
      <c r="K16" s="20" t="s">
        <v>274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20" t="s">
        <v>241</v>
      </c>
      <c r="W16" s="10" t="s">
        <v>120</v>
      </c>
      <c r="X16" s="24">
        <v>44430</v>
      </c>
      <c r="Y16" s="24">
        <v>44463</v>
      </c>
      <c r="Z16" s="21">
        <v>9</v>
      </c>
      <c r="AA16" s="24">
        <v>44463</v>
      </c>
      <c r="AB16" s="11" t="s">
        <v>128</v>
      </c>
      <c r="AC16" s="16">
        <v>1</v>
      </c>
      <c r="AD16" s="17" t="s">
        <v>121</v>
      </c>
      <c r="AE16" s="10" t="s">
        <v>122</v>
      </c>
      <c r="AF16" s="24">
        <v>44504</v>
      </c>
      <c r="AG16" s="24">
        <v>44504</v>
      </c>
      <c r="AH16" s="18" t="s">
        <v>123</v>
      </c>
    </row>
    <row r="17" spans="1:34" s="6" customFormat="1" ht="45" x14ac:dyDescent="0.25">
      <c r="A17" s="8">
        <v>2021</v>
      </c>
      <c r="B17" s="9">
        <v>44470</v>
      </c>
      <c r="C17" s="10" t="s">
        <v>244</v>
      </c>
      <c r="D17" s="12" t="s">
        <v>141</v>
      </c>
      <c r="E17" s="20" t="s">
        <v>258</v>
      </c>
      <c r="F17" s="20" t="s">
        <v>129</v>
      </c>
      <c r="G17" s="20" t="s">
        <v>129</v>
      </c>
      <c r="H17" s="20" t="s">
        <v>134</v>
      </c>
      <c r="I17" s="20" t="s">
        <v>275</v>
      </c>
      <c r="J17" s="20" t="s">
        <v>276</v>
      </c>
      <c r="K17" s="20" t="s">
        <v>277</v>
      </c>
      <c r="L17" s="10" t="s">
        <v>97</v>
      </c>
      <c r="M17" s="10" t="s">
        <v>207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208</v>
      </c>
      <c r="V17" s="10" t="s">
        <v>241</v>
      </c>
      <c r="W17" s="10" t="s">
        <v>120</v>
      </c>
      <c r="X17" s="24">
        <v>44430</v>
      </c>
      <c r="Y17" s="24">
        <v>44463</v>
      </c>
      <c r="Z17" s="21">
        <v>10</v>
      </c>
      <c r="AA17" s="24">
        <v>44463</v>
      </c>
      <c r="AB17" s="11" t="s">
        <v>128</v>
      </c>
      <c r="AC17" s="16">
        <v>1</v>
      </c>
      <c r="AD17" s="17" t="s">
        <v>121</v>
      </c>
      <c r="AE17" s="10" t="s">
        <v>122</v>
      </c>
      <c r="AF17" s="24">
        <v>44504</v>
      </c>
      <c r="AG17" s="24">
        <v>44504</v>
      </c>
      <c r="AH17" s="18" t="s">
        <v>123</v>
      </c>
    </row>
    <row r="18" spans="1:34" s="5" customFormat="1" ht="45" x14ac:dyDescent="0.25">
      <c r="A18" s="8">
        <v>2021</v>
      </c>
      <c r="B18" s="9">
        <v>44470</v>
      </c>
      <c r="C18" s="10" t="s">
        <v>244</v>
      </c>
      <c r="D18" s="10" t="s">
        <v>141</v>
      </c>
      <c r="E18" s="20" t="s">
        <v>142</v>
      </c>
      <c r="F18" s="20" t="s">
        <v>143</v>
      </c>
      <c r="G18" s="20" t="s">
        <v>143</v>
      </c>
      <c r="H18" s="20" t="s">
        <v>136</v>
      </c>
      <c r="I18" s="20" t="s">
        <v>144</v>
      </c>
      <c r="J18" s="20" t="s">
        <v>114</v>
      </c>
      <c r="K18" s="20" t="s">
        <v>115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20" t="s">
        <v>239</v>
      </c>
      <c r="W18" s="10" t="s">
        <v>120</v>
      </c>
      <c r="X18" s="24">
        <v>44475</v>
      </c>
      <c r="Y18" s="24">
        <v>44477</v>
      </c>
      <c r="Z18" s="21">
        <v>11</v>
      </c>
      <c r="AA18" s="24">
        <v>44477</v>
      </c>
      <c r="AB18" s="11" t="s">
        <v>128</v>
      </c>
      <c r="AC18" s="16">
        <v>1</v>
      </c>
      <c r="AD18" s="17" t="s">
        <v>121</v>
      </c>
      <c r="AE18" s="10" t="s">
        <v>122</v>
      </c>
      <c r="AF18" s="24">
        <v>44504</v>
      </c>
      <c r="AG18" s="24">
        <v>44504</v>
      </c>
      <c r="AH18" s="18" t="s">
        <v>123</v>
      </c>
    </row>
    <row r="19" spans="1:34" s="6" customFormat="1" ht="45" x14ac:dyDescent="0.25">
      <c r="A19" s="8">
        <v>2021</v>
      </c>
      <c r="B19" s="9">
        <v>44470</v>
      </c>
      <c r="C19" s="10" t="s">
        <v>244</v>
      </c>
      <c r="D19" s="12" t="s">
        <v>141</v>
      </c>
      <c r="E19" s="20" t="s">
        <v>178</v>
      </c>
      <c r="F19" s="20" t="s">
        <v>146</v>
      </c>
      <c r="G19" s="20" t="s">
        <v>146</v>
      </c>
      <c r="H19" s="20" t="s">
        <v>124</v>
      </c>
      <c r="I19" s="20" t="s">
        <v>196</v>
      </c>
      <c r="J19" s="20" t="s">
        <v>197</v>
      </c>
      <c r="K19" s="20" t="s">
        <v>198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20" t="s">
        <v>294</v>
      </c>
      <c r="W19" s="10" t="s">
        <v>120</v>
      </c>
      <c r="X19" s="24">
        <v>44475</v>
      </c>
      <c r="Y19" s="24">
        <v>44477</v>
      </c>
      <c r="Z19" s="21">
        <v>12</v>
      </c>
      <c r="AA19" s="24">
        <v>44477</v>
      </c>
      <c r="AB19" s="11" t="s">
        <v>128</v>
      </c>
      <c r="AC19" s="16">
        <v>1</v>
      </c>
      <c r="AD19" s="17" t="s">
        <v>121</v>
      </c>
      <c r="AE19" s="10" t="s">
        <v>122</v>
      </c>
      <c r="AF19" s="24">
        <v>44504</v>
      </c>
      <c r="AG19" s="24">
        <v>44504</v>
      </c>
      <c r="AH19" s="18" t="s">
        <v>123</v>
      </c>
    </row>
    <row r="20" spans="1:34" s="6" customFormat="1" ht="45" x14ac:dyDescent="0.25">
      <c r="A20" s="8">
        <v>2021</v>
      </c>
      <c r="B20" s="9">
        <v>44470</v>
      </c>
      <c r="C20" s="10" t="s">
        <v>244</v>
      </c>
      <c r="D20" s="12" t="s">
        <v>141</v>
      </c>
      <c r="E20" s="20" t="s">
        <v>174</v>
      </c>
      <c r="F20" s="20" t="s">
        <v>146</v>
      </c>
      <c r="G20" s="20" t="s">
        <v>146</v>
      </c>
      <c r="H20" s="20" t="s">
        <v>124</v>
      </c>
      <c r="I20" s="20" t="s">
        <v>145</v>
      </c>
      <c r="J20" s="20" t="s">
        <v>147</v>
      </c>
      <c r="K20" s="20" t="s">
        <v>186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20" t="s">
        <v>295</v>
      </c>
      <c r="W20" s="10" t="s">
        <v>120</v>
      </c>
      <c r="X20" s="24">
        <v>44474</v>
      </c>
      <c r="Y20" s="24">
        <v>44477</v>
      </c>
      <c r="Z20" s="21">
        <v>13</v>
      </c>
      <c r="AA20" s="24">
        <v>44477</v>
      </c>
      <c r="AB20" s="11" t="s">
        <v>128</v>
      </c>
      <c r="AC20" s="16">
        <v>1</v>
      </c>
      <c r="AD20" s="17" t="s">
        <v>121</v>
      </c>
      <c r="AE20" s="10" t="s">
        <v>122</v>
      </c>
      <c r="AF20" s="24">
        <v>44504</v>
      </c>
      <c r="AG20" s="24">
        <v>44504</v>
      </c>
      <c r="AH20" s="18" t="s">
        <v>123</v>
      </c>
    </row>
    <row r="21" spans="1:34" s="6" customFormat="1" ht="45" x14ac:dyDescent="0.25">
      <c r="A21" s="8">
        <v>2021</v>
      </c>
      <c r="B21" s="9">
        <v>44470</v>
      </c>
      <c r="C21" s="10" t="s">
        <v>244</v>
      </c>
      <c r="D21" s="12" t="s">
        <v>141</v>
      </c>
      <c r="E21" s="20" t="s">
        <v>209</v>
      </c>
      <c r="F21" s="20" t="s">
        <v>143</v>
      </c>
      <c r="G21" s="20" t="s">
        <v>143</v>
      </c>
      <c r="H21" s="20" t="s">
        <v>124</v>
      </c>
      <c r="I21" s="20" t="s">
        <v>213</v>
      </c>
      <c r="J21" s="20" t="s">
        <v>214</v>
      </c>
      <c r="K21" s="20" t="s">
        <v>215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20" t="s">
        <v>296</v>
      </c>
      <c r="W21" s="10" t="s">
        <v>120</v>
      </c>
      <c r="X21" s="24">
        <v>44474</v>
      </c>
      <c r="Y21" s="24">
        <v>44477</v>
      </c>
      <c r="Z21" s="21">
        <v>14</v>
      </c>
      <c r="AA21" s="24">
        <v>44477</v>
      </c>
      <c r="AB21" s="11" t="s">
        <v>128</v>
      </c>
      <c r="AC21" s="16">
        <v>1</v>
      </c>
      <c r="AD21" s="17" t="s">
        <v>121</v>
      </c>
      <c r="AE21" s="10" t="s">
        <v>122</v>
      </c>
      <c r="AF21" s="24">
        <v>44504</v>
      </c>
      <c r="AG21" s="24">
        <v>44504</v>
      </c>
      <c r="AH21" s="18" t="s">
        <v>123</v>
      </c>
    </row>
    <row r="22" spans="1:34" s="6" customFormat="1" ht="45" x14ac:dyDescent="0.25">
      <c r="A22" s="8">
        <v>2021</v>
      </c>
      <c r="B22" s="9">
        <v>44470</v>
      </c>
      <c r="C22" s="10" t="s">
        <v>244</v>
      </c>
      <c r="D22" s="12" t="s">
        <v>141</v>
      </c>
      <c r="E22" s="20" t="s">
        <v>226</v>
      </c>
      <c r="F22" s="20" t="s">
        <v>146</v>
      </c>
      <c r="G22" s="20" t="s">
        <v>146</v>
      </c>
      <c r="H22" s="20" t="s">
        <v>148</v>
      </c>
      <c r="I22" s="20" t="s">
        <v>231</v>
      </c>
      <c r="J22" s="20" t="s">
        <v>232</v>
      </c>
      <c r="K22" s="20" t="s">
        <v>233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20" t="s">
        <v>224</v>
      </c>
      <c r="W22" s="10" t="s">
        <v>120</v>
      </c>
      <c r="X22" s="24">
        <v>44461</v>
      </c>
      <c r="Y22" s="24">
        <v>44470</v>
      </c>
      <c r="Z22" s="21">
        <v>15</v>
      </c>
      <c r="AA22" s="24">
        <v>44470</v>
      </c>
      <c r="AB22" s="11" t="s">
        <v>128</v>
      </c>
      <c r="AC22" s="16">
        <v>1</v>
      </c>
      <c r="AD22" s="17" t="s">
        <v>121</v>
      </c>
      <c r="AE22" s="10" t="s">
        <v>122</v>
      </c>
      <c r="AF22" s="24">
        <v>44504</v>
      </c>
      <c r="AG22" s="24">
        <v>44504</v>
      </c>
      <c r="AH22" s="18" t="s">
        <v>123</v>
      </c>
    </row>
    <row r="23" spans="1:34" ht="45" x14ac:dyDescent="0.25">
      <c r="A23" s="8">
        <v>2021</v>
      </c>
      <c r="B23" s="9">
        <v>44470</v>
      </c>
      <c r="C23" s="10" t="s">
        <v>244</v>
      </c>
      <c r="D23" s="12" t="s">
        <v>141</v>
      </c>
      <c r="E23" s="20" t="s">
        <v>210</v>
      </c>
      <c r="F23" s="20" t="s">
        <v>211</v>
      </c>
      <c r="G23" s="20" t="s">
        <v>211</v>
      </c>
      <c r="H23" s="20" t="s">
        <v>148</v>
      </c>
      <c r="I23" s="20" t="s">
        <v>216</v>
      </c>
      <c r="J23" s="20" t="s">
        <v>217</v>
      </c>
      <c r="K23" s="20" t="s">
        <v>115</v>
      </c>
      <c r="L23" s="10" t="s">
        <v>97</v>
      </c>
      <c r="M23" s="10" t="s">
        <v>116</v>
      </c>
      <c r="N23" s="10" t="s">
        <v>99</v>
      </c>
      <c r="O23" s="16">
        <v>0</v>
      </c>
      <c r="P23" s="16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20" t="s">
        <v>219</v>
      </c>
      <c r="W23" s="10" t="s">
        <v>120</v>
      </c>
      <c r="X23" s="24">
        <v>44476</v>
      </c>
      <c r="Y23" s="24">
        <v>44477</v>
      </c>
      <c r="Z23" s="21">
        <v>16</v>
      </c>
      <c r="AA23" s="24">
        <v>44477</v>
      </c>
      <c r="AB23" s="11" t="s">
        <v>128</v>
      </c>
      <c r="AC23" s="16">
        <v>1</v>
      </c>
      <c r="AD23" s="17" t="s">
        <v>121</v>
      </c>
      <c r="AE23" s="20"/>
      <c r="AF23" s="24">
        <v>44504</v>
      </c>
      <c r="AG23" s="24">
        <v>44504</v>
      </c>
      <c r="AH23" s="18" t="s">
        <v>123</v>
      </c>
    </row>
    <row r="24" spans="1:34" ht="45" x14ac:dyDescent="0.25">
      <c r="A24" s="8">
        <v>2021</v>
      </c>
      <c r="B24" s="9">
        <v>44470</v>
      </c>
      <c r="C24" s="10" t="s">
        <v>244</v>
      </c>
      <c r="D24" s="12" t="s">
        <v>141</v>
      </c>
      <c r="E24" s="20" t="s">
        <v>225</v>
      </c>
      <c r="F24" s="20" t="s">
        <v>162</v>
      </c>
      <c r="G24" s="20" t="s">
        <v>162</v>
      </c>
      <c r="H24" s="20" t="s">
        <v>155</v>
      </c>
      <c r="I24" s="20" t="s">
        <v>228</v>
      </c>
      <c r="J24" s="20" t="s">
        <v>229</v>
      </c>
      <c r="K24" s="20" t="s">
        <v>230</v>
      </c>
      <c r="L24" s="10" t="s">
        <v>97</v>
      </c>
      <c r="M24" s="10" t="s">
        <v>116</v>
      </c>
      <c r="N24" s="10" t="s">
        <v>99</v>
      </c>
      <c r="O24" s="16">
        <v>0</v>
      </c>
      <c r="P24" s="16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20" t="s">
        <v>238</v>
      </c>
      <c r="W24" s="10" t="s">
        <v>120</v>
      </c>
      <c r="X24" s="24">
        <v>44475</v>
      </c>
      <c r="Y24" s="24">
        <v>44477</v>
      </c>
      <c r="Z24" s="21">
        <v>17</v>
      </c>
      <c r="AA24" s="24">
        <v>44477</v>
      </c>
      <c r="AB24" s="11" t="s">
        <v>128</v>
      </c>
      <c r="AC24" s="16">
        <v>1</v>
      </c>
      <c r="AD24" s="17" t="s">
        <v>121</v>
      </c>
      <c r="AE24" s="20"/>
      <c r="AF24" s="24">
        <v>44504</v>
      </c>
      <c r="AG24" s="24">
        <v>44504</v>
      </c>
      <c r="AH24" s="18" t="s">
        <v>123</v>
      </c>
    </row>
    <row r="25" spans="1:34" ht="45" x14ac:dyDescent="0.25">
      <c r="A25" s="8">
        <v>2021</v>
      </c>
      <c r="B25" s="9">
        <v>44470</v>
      </c>
      <c r="C25" s="10" t="s">
        <v>244</v>
      </c>
      <c r="D25" s="12" t="s">
        <v>141</v>
      </c>
      <c r="E25" s="20" t="s">
        <v>225</v>
      </c>
      <c r="F25" s="20" t="s">
        <v>162</v>
      </c>
      <c r="G25" s="20" t="s">
        <v>162</v>
      </c>
      <c r="H25" s="20" t="s">
        <v>155</v>
      </c>
      <c r="I25" s="20" t="s">
        <v>228</v>
      </c>
      <c r="J25" s="20" t="s">
        <v>229</v>
      </c>
      <c r="K25" s="20" t="s">
        <v>230</v>
      </c>
      <c r="L25" s="10" t="s">
        <v>97</v>
      </c>
      <c r="M25" s="10" t="s">
        <v>116</v>
      </c>
      <c r="N25" s="10" t="s">
        <v>99</v>
      </c>
      <c r="O25" s="16">
        <v>0</v>
      </c>
      <c r="P25" s="16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118</v>
      </c>
      <c r="V25" s="20" t="s">
        <v>297</v>
      </c>
      <c r="W25" s="10" t="s">
        <v>120</v>
      </c>
      <c r="X25" s="24">
        <v>44497</v>
      </c>
      <c r="Y25" s="24">
        <v>44470</v>
      </c>
      <c r="Z25" s="21">
        <v>18</v>
      </c>
      <c r="AA25" s="24">
        <v>44470</v>
      </c>
      <c r="AB25" s="11" t="s">
        <v>128</v>
      </c>
      <c r="AC25" s="16">
        <v>1</v>
      </c>
      <c r="AD25" s="17" t="s">
        <v>121</v>
      </c>
      <c r="AE25" s="20"/>
      <c r="AF25" s="24">
        <v>44504</v>
      </c>
      <c r="AG25" s="24">
        <v>44504</v>
      </c>
      <c r="AH25" s="18" t="s">
        <v>123</v>
      </c>
    </row>
    <row r="26" spans="1:34" ht="45" x14ac:dyDescent="0.25">
      <c r="A26" s="8">
        <v>2021</v>
      </c>
      <c r="B26" s="9">
        <v>44470</v>
      </c>
      <c r="C26" s="10" t="s">
        <v>244</v>
      </c>
      <c r="D26" s="12" t="s">
        <v>141</v>
      </c>
      <c r="E26" s="20" t="s">
        <v>181</v>
      </c>
      <c r="F26" s="20" t="s">
        <v>146</v>
      </c>
      <c r="G26" s="20" t="s">
        <v>146</v>
      </c>
      <c r="H26" s="20" t="s">
        <v>124</v>
      </c>
      <c r="I26" s="20" t="s">
        <v>205</v>
      </c>
      <c r="J26" s="20" t="s">
        <v>206</v>
      </c>
      <c r="K26" s="20" t="s">
        <v>206</v>
      </c>
      <c r="L26" s="10" t="s">
        <v>97</v>
      </c>
      <c r="M26" s="10" t="s">
        <v>116</v>
      </c>
      <c r="N26" s="10" t="s">
        <v>99</v>
      </c>
      <c r="O26" s="16">
        <v>0</v>
      </c>
      <c r="P26" s="16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118</v>
      </c>
      <c r="V26" s="20" t="s">
        <v>298</v>
      </c>
      <c r="W26" s="10" t="s">
        <v>120</v>
      </c>
      <c r="X26" s="24">
        <v>44475</v>
      </c>
      <c r="Y26" s="24">
        <v>44477</v>
      </c>
      <c r="Z26" s="21">
        <v>19</v>
      </c>
      <c r="AA26" s="24">
        <v>44477</v>
      </c>
      <c r="AB26" s="11" t="s">
        <v>128</v>
      </c>
      <c r="AC26" s="16">
        <v>1</v>
      </c>
      <c r="AD26" s="17" t="s">
        <v>121</v>
      </c>
      <c r="AE26" s="20"/>
      <c r="AF26" s="24">
        <v>44504</v>
      </c>
      <c r="AG26" s="24">
        <v>44504</v>
      </c>
      <c r="AH26" s="18" t="s">
        <v>123</v>
      </c>
    </row>
    <row r="27" spans="1:34" ht="45" x14ac:dyDescent="0.25">
      <c r="A27" s="8">
        <v>2021</v>
      </c>
      <c r="B27" s="9">
        <v>44470</v>
      </c>
      <c r="C27" s="10" t="s">
        <v>244</v>
      </c>
      <c r="D27" s="12" t="s">
        <v>141</v>
      </c>
      <c r="E27" s="20" t="s">
        <v>256</v>
      </c>
      <c r="F27" s="20" t="s">
        <v>146</v>
      </c>
      <c r="G27" s="20" t="s">
        <v>146</v>
      </c>
      <c r="H27" s="20" t="s">
        <v>148</v>
      </c>
      <c r="I27" s="20" t="s">
        <v>270</v>
      </c>
      <c r="J27" s="20" t="s">
        <v>140</v>
      </c>
      <c r="K27" s="20" t="s">
        <v>271</v>
      </c>
      <c r="L27" s="10" t="s">
        <v>97</v>
      </c>
      <c r="M27" s="10" t="s">
        <v>116</v>
      </c>
      <c r="N27" s="10" t="s">
        <v>99</v>
      </c>
      <c r="O27" s="16">
        <v>0</v>
      </c>
      <c r="P27" s="16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118</v>
      </c>
      <c r="V27" s="20" t="s">
        <v>241</v>
      </c>
      <c r="W27" s="10" t="s">
        <v>120</v>
      </c>
      <c r="X27" s="24">
        <v>44430</v>
      </c>
      <c r="Y27" s="24">
        <v>44463</v>
      </c>
      <c r="Z27" s="21">
        <v>20</v>
      </c>
      <c r="AA27" s="24">
        <v>44463</v>
      </c>
      <c r="AB27" s="11" t="s">
        <v>128</v>
      </c>
      <c r="AC27" s="16">
        <v>1</v>
      </c>
      <c r="AD27" s="17" t="s">
        <v>121</v>
      </c>
      <c r="AE27" s="20"/>
      <c r="AF27" s="24">
        <v>44504</v>
      </c>
      <c r="AG27" s="24">
        <v>44504</v>
      </c>
      <c r="AH27" s="18" t="s">
        <v>123</v>
      </c>
    </row>
    <row r="28" spans="1:34" ht="45" x14ac:dyDescent="0.25">
      <c r="A28" s="8">
        <v>2021</v>
      </c>
      <c r="B28" s="9">
        <v>44470</v>
      </c>
      <c r="C28" s="10" t="s">
        <v>244</v>
      </c>
      <c r="D28" s="12" t="s">
        <v>141</v>
      </c>
      <c r="E28" s="20" t="s">
        <v>161</v>
      </c>
      <c r="F28" s="20" t="s">
        <v>162</v>
      </c>
      <c r="G28" s="20" t="s">
        <v>162</v>
      </c>
      <c r="H28" s="20" t="s">
        <v>148</v>
      </c>
      <c r="I28" s="20" t="s">
        <v>166</v>
      </c>
      <c r="J28" s="20" t="s">
        <v>167</v>
      </c>
      <c r="K28" s="20" t="s">
        <v>168</v>
      </c>
      <c r="L28" s="10" t="s">
        <v>97</v>
      </c>
      <c r="M28" s="10" t="s">
        <v>116</v>
      </c>
      <c r="N28" s="10" t="s">
        <v>99</v>
      </c>
      <c r="O28" s="16">
        <v>0</v>
      </c>
      <c r="P28" s="16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118</v>
      </c>
      <c r="V28" s="20" t="s">
        <v>222</v>
      </c>
      <c r="W28" s="10" t="s">
        <v>120</v>
      </c>
      <c r="X28" s="24">
        <v>44473</v>
      </c>
      <c r="Y28" s="24">
        <v>44473</v>
      </c>
      <c r="Z28" s="21">
        <v>21</v>
      </c>
      <c r="AA28" s="24">
        <v>44473</v>
      </c>
      <c r="AB28" s="11" t="s">
        <v>128</v>
      </c>
      <c r="AC28" s="16">
        <v>1</v>
      </c>
      <c r="AD28" s="17" t="s">
        <v>121</v>
      </c>
      <c r="AE28" s="20"/>
      <c r="AF28" s="24">
        <v>44504</v>
      </c>
      <c r="AG28" s="24">
        <v>44504</v>
      </c>
      <c r="AH28" s="18" t="s">
        <v>123</v>
      </c>
    </row>
    <row r="29" spans="1:34" ht="45" x14ac:dyDescent="0.25">
      <c r="A29" s="8">
        <v>2021</v>
      </c>
      <c r="B29" s="9">
        <v>44470</v>
      </c>
      <c r="C29" s="10" t="s">
        <v>244</v>
      </c>
      <c r="D29" s="12" t="s">
        <v>141</v>
      </c>
      <c r="E29" s="20" t="s">
        <v>161</v>
      </c>
      <c r="F29" s="20" t="s">
        <v>162</v>
      </c>
      <c r="G29" s="20" t="s">
        <v>162</v>
      </c>
      <c r="H29" s="20" t="s">
        <v>148</v>
      </c>
      <c r="I29" s="20" t="s">
        <v>166</v>
      </c>
      <c r="J29" s="20" t="s">
        <v>167</v>
      </c>
      <c r="K29" s="20" t="s">
        <v>168</v>
      </c>
      <c r="L29" s="10" t="s">
        <v>97</v>
      </c>
      <c r="M29" s="10" t="s">
        <v>116</v>
      </c>
      <c r="N29" s="10" t="s">
        <v>99</v>
      </c>
      <c r="O29" s="16">
        <v>0</v>
      </c>
      <c r="P29" s="16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118</v>
      </c>
      <c r="V29" s="20" t="s">
        <v>218</v>
      </c>
      <c r="W29" s="10" t="s">
        <v>120</v>
      </c>
      <c r="X29" s="24">
        <v>44483</v>
      </c>
      <c r="Y29" s="24">
        <v>44483</v>
      </c>
      <c r="Z29" s="21">
        <v>22</v>
      </c>
      <c r="AA29" s="24">
        <v>44483</v>
      </c>
      <c r="AB29" s="11" t="s">
        <v>128</v>
      </c>
      <c r="AC29" s="16">
        <v>1</v>
      </c>
      <c r="AD29" s="17" t="s">
        <v>121</v>
      </c>
      <c r="AE29" s="20"/>
      <c r="AF29" s="24">
        <v>44504</v>
      </c>
      <c r="AG29" s="24">
        <v>44504</v>
      </c>
      <c r="AH29" s="18" t="s">
        <v>123</v>
      </c>
    </row>
    <row r="30" spans="1:34" ht="45" x14ac:dyDescent="0.25">
      <c r="A30" s="8">
        <v>2021</v>
      </c>
      <c r="B30" s="9">
        <v>44470</v>
      </c>
      <c r="C30" s="10" t="s">
        <v>244</v>
      </c>
      <c r="D30" s="12" t="s">
        <v>141</v>
      </c>
      <c r="E30" s="20" t="s">
        <v>169</v>
      </c>
      <c r="F30" s="20" t="s">
        <v>130</v>
      </c>
      <c r="G30" s="20" t="s">
        <v>130</v>
      </c>
      <c r="H30" s="20" t="s">
        <v>136</v>
      </c>
      <c r="I30" s="20" t="s">
        <v>170</v>
      </c>
      <c r="J30" s="20" t="s">
        <v>171</v>
      </c>
      <c r="K30" s="20" t="s">
        <v>172</v>
      </c>
      <c r="L30" s="10" t="s">
        <v>97</v>
      </c>
      <c r="M30" s="10" t="s">
        <v>116</v>
      </c>
      <c r="N30" s="10" t="s">
        <v>99</v>
      </c>
      <c r="O30" s="16">
        <v>0</v>
      </c>
      <c r="P30" s="16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118</v>
      </c>
      <c r="V30" s="20" t="s">
        <v>299</v>
      </c>
      <c r="W30" s="10" t="s">
        <v>120</v>
      </c>
      <c r="X30" s="24">
        <v>44480</v>
      </c>
      <c r="Y30" s="24">
        <v>44484</v>
      </c>
      <c r="Z30" s="21">
        <v>23</v>
      </c>
      <c r="AA30" s="24">
        <v>44484</v>
      </c>
      <c r="AB30" s="11" t="s">
        <v>128</v>
      </c>
      <c r="AC30" s="16">
        <v>1</v>
      </c>
      <c r="AD30" s="17" t="s">
        <v>121</v>
      </c>
      <c r="AE30" s="20"/>
      <c r="AF30" s="24">
        <v>44504</v>
      </c>
      <c r="AG30" s="24">
        <v>44504</v>
      </c>
      <c r="AH30" s="18" t="s">
        <v>123</v>
      </c>
    </row>
    <row r="31" spans="1:34" ht="45" x14ac:dyDescent="0.25">
      <c r="A31" s="8">
        <v>2021</v>
      </c>
      <c r="B31" s="9">
        <v>44470</v>
      </c>
      <c r="C31" s="10" t="s">
        <v>244</v>
      </c>
      <c r="D31" s="12" t="s">
        <v>141</v>
      </c>
      <c r="E31" s="20" t="s">
        <v>259</v>
      </c>
      <c r="F31" s="20" t="s">
        <v>129</v>
      </c>
      <c r="G31" s="20" t="s">
        <v>129</v>
      </c>
      <c r="H31" s="20" t="s">
        <v>134</v>
      </c>
      <c r="I31" s="20" t="s">
        <v>278</v>
      </c>
      <c r="J31" s="20" t="s">
        <v>279</v>
      </c>
      <c r="K31" s="20" t="s">
        <v>280</v>
      </c>
      <c r="L31" s="10" t="s">
        <v>97</v>
      </c>
      <c r="M31" s="10" t="s">
        <v>116</v>
      </c>
      <c r="N31" s="10" t="s">
        <v>99</v>
      </c>
      <c r="O31" s="16">
        <v>0</v>
      </c>
      <c r="P31" s="16">
        <v>0</v>
      </c>
      <c r="Q31" s="10" t="s">
        <v>117</v>
      </c>
      <c r="R31" s="10" t="s">
        <v>118</v>
      </c>
      <c r="S31" s="10" t="s">
        <v>119</v>
      </c>
      <c r="T31" s="10" t="s">
        <v>117</v>
      </c>
      <c r="U31" s="10" t="s">
        <v>118</v>
      </c>
      <c r="V31" s="20" t="s">
        <v>300</v>
      </c>
      <c r="W31" s="10" t="s">
        <v>120</v>
      </c>
      <c r="X31" s="24">
        <v>44413</v>
      </c>
      <c r="Y31" s="24">
        <v>44421</v>
      </c>
      <c r="Z31" s="21">
        <v>24</v>
      </c>
      <c r="AA31" s="24">
        <v>44421</v>
      </c>
      <c r="AB31" s="11" t="s">
        <v>128</v>
      </c>
      <c r="AC31" s="16">
        <v>1</v>
      </c>
      <c r="AD31" s="17" t="s">
        <v>121</v>
      </c>
      <c r="AE31" s="20"/>
      <c r="AF31" s="24">
        <v>44504</v>
      </c>
      <c r="AG31" s="24">
        <v>44504</v>
      </c>
      <c r="AH31" s="18" t="s">
        <v>123</v>
      </c>
    </row>
    <row r="32" spans="1:34" ht="45" x14ac:dyDescent="0.25">
      <c r="A32" s="8">
        <v>2021</v>
      </c>
      <c r="B32" s="9">
        <v>44470</v>
      </c>
      <c r="C32" s="10" t="s">
        <v>244</v>
      </c>
      <c r="D32" s="12" t="s">
        <v>141</v>
      </c>
      <c r="E32" s="20" t="s">
        <v>259</v>
      </c>
      <c r="F32" s="20" t="s">
        <v>129</v>
      </c>
      <c r="G32" s="20" t="s">
        <v>129</v>
      </c>
      <c r="H32" s="20" t="s">
        <v>134</v>
      </c>
      <c r="I32" s="20" t="s">
        <v>278</v>
      </c>
      <c r="J32" s="20" t="s">
        <v>279</v>
      </c>
      <c r="K32" s="20" t="s">
        <v>280</v>
      </c>
      <c r="L32" s="10" t="s">
        <v>97</v>
      </c>
      <c r="M32" s="10" t="s">
        <v>116</v>
      </c>
      <c r="N32" s="10" t="s">
        <v>99</v>
      </c>
      <c r="O32" s="16">
        <v>0</v>
      </c>
      <c r="P32" s="16">
        <v>0</v>
      </c>
      <c r="Q32" s="10" t="s">
        <v>117</v>
      </c>
      <c r="R32" s="10" t="s">
        <v>118</v>
      </c>
      <c r="S32" s="10" t="s">
        <v>119</v>
      </c>
      <c r="T32" s="10" t="s">
        <v>117</v>
      </c>
      <c r="U32" s="10" t="s">
        <v>118</v>
      </c>
      <c r="V32" s="20" t="s">
        <v>241</v>
      </c>
      <c r="W32" s="10" t="s">
        <v>120</v>
      </c>
      <c r="X32" s="24">
        <v>44430</v>
      </c>
      <c r="Y32" s="24">
        <v>44463</v>
      </c>
      <c r="Z32" s="21">
        <v>25</v>
      </c>
      <c r="AA32" s="24">
        <v>44463</v>
      </c>
      <c r="AB32" s="11" t="s">
        <v>128</v>
      </c>
      <c r="AC32" s="16">
        <v>1</v>
      </c>
      <c r="AD32" s="17" t="s">
        <v>121</v>
      </c>
      <c r="AE32" s="20"/>
      <c r="AF32" s="24">
        <v>44504</v>
      </c>
      <c r="AG32" s="24">
        <v>44504</v>
      </c>
      <c r="AH32" s="18" t="s">
        <v>123</v>
      </c>
    </row>
    <row r="33" spans="1:34" ht="45" x14ac:dyDescent="0.25">
      <c r="A33" s="8">
        <v>2021</v>
      </c>
      <c r="B33" s="9">
        <v>44470</v>
      </c>
      <c r="C33" s="10" t="s">
        <v>244</v>
      </c>
      <c r="D33" s="12" t="s">
        <v>141</v>
      </c>
      <c r="E33" s="20" t="s">
        <v>259</v>
      </c>
      <c r="F33" s="20" t="s">
        <v>129</v>
      </c>
      <c r="G33" s="20" t="s">
        <v>129</v>
      </c>
      <c r="H33" s="20" t="s">
        <v>134</v>
      </c>
      <c r="I33" s="20" t="s">
        <v>278</v>
      </c>
      <c r="J33" s="20" t="s">
        <v>279</v>
      </c>
      <c r="K33" s="20" t="s">
        <v>280</v>
      </c>
      <c r="L33" s="10" t="s">
        <v>97</v>
      </c>
      <c r="M33" s="10" t="s">
        <v>116</v>
      </c>
      <c r="N33" s="10" t="s">
        <v>99</v>
      </c>
      <c r="O33" s="16">
        <v>0</v>
      </c>
      <c r="P33" s="16">
        <v>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118</v>
      </c>
      <c r="V33" s="20" t="s">
        <v>241</v>
      </c>
      <c r="W33" s="10" t="s">
        <v>120</v>
      </c>
      <c r="X33" s="24">
        <v>44430</v>
      </c>
      <c r="Y33" s="24">
        <v>44463</v>
      </c>
      <c r="Z33" s="21">
        <v>26</v>
      </c>
      <c r="AA33" s="24">
        <v>44463</v>
      </c>
      <c r="AB33" s="11" t="s">
        <v>128</v>
      </c>
      <c r="AC33" s="16">
        <v>1</v>
      </c>
      <c r="AD33" s="17" t="s">
        <v>121</v>
      </c>
      <c r="AE33" s="20"/>
      <c r="AF33" s="24">
        <v>44504</v>
      </c>
      <c r="AG33" s="24">
        <v>44504</v>
      </c>
      <c r="AH33" s="18" t="s">
        <v>123</v>
      </c>
    </row>
    <row r="34" spans="1:34" ht="45" x14ac:dyDescent="0.25">
      <c r="A34" s="8">
        <v>2021</v>
      </c>
      <c r="B34" s="9">
        <v>44470</v>
      </c>
      <c r="C34" s="10" t="s">
        <v>244</v>
      </c>
      <c r="D34" s="12" t="s">
        <v>141</v>
      </c>
      <c r="E34" s="20" t="s">
        <v>257</v>
      </c>
      <c r="F34" s="20" t="s">
        <v>146</v>
      </c>
      <c r="G34" s="20" t="s">
        <v>146</v>
      </c>
      <c r="H34" s="20" t="s">
        <v>148</v>
      </c>
      <c r="I34" s="20" t="s">
        <v>272</v>
      </c>
      <c r="J34" s="20" t="s">
        <v>273</v>
      </c>
      <c r="K34" s="20" t="s">
        <v>274</v>
      </c>
      <c r="L34" s="10" t="s">
        <v>97</v>
      </c>
      <c r="M34" s="10" t="s">
        <v>116</v>
      </c>
      <c r="N34" s="10" t="s">
        <v>99</v>
      </c>
      <c r="O34" s="16">
        <v>0</v>
      </c>
      <c r="P34" s="16">
        <v>0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118</v>
      </c>
      <c r="V34" s="20" t="s">
        <v>241</v>
      </c>
      <c r="W34" s="10" t="s">
        <v>120</v>
      </c>
      <c r="X34" s="24">
        <v>44430</v>
      </c>
      <c r="Y34" s="24">
        <v>44463</v>
      </c>
      <c r="Z34" s="21">
        <v>27</v>
      </c>
      <c r="AA34" s="24">
        <v>44463</v>
      </c>
      <c r="AB34" s="11" t="s">
        <v>128</v>
      </c>
      <c r="AC34" s="16">
        <v>1</v>
      </c>
      <c r="AD34" s="17" t="s">
        <v>121</v>
      </c>
      <c r="AE34" s="20"/>
      <c r="AF34" s="24">
        <v>44504</v>
      </c>
      <c r="AG34" s="24">
        <v>44504</v>
      </c>
      <c r="AH34" s="18" t="s">
        <v>123</v>
      </c>
    </row>
    <row r="35" spans="1:34" ht="45" x14ac:dyDescent="0.25">
      <c r="A35" s="8">
        <v>2021</v>
      </c>
      <c r="B35" s="9">
        <v>44470</v>
      </c>
      <c r="C35" s="10" t="s">
        <v>244</v>
      </c>
      <c r="D35" s="12" t="s">
        <v>141</v>
      </c>
      <c r="E35" s="20" t="s">
        <v>173</v>
      </c>
      <c r="F35" s="20" t="s">
        <v>129</v>
      </c>
      <c r="G35" s="20" t="s">
        <v>129</v>
      </c>
      <c r="H35" s="20" t="s">
        <v>124</v>
      </c>
      <c r="I35" s="20" t="s">
        <v>183</v>
      </c>
      <c r="J35" s="20" t="s">
        <v>184</v>
      </c>
      <c r="K35" s="20" t="s">
        <v>185</v>
      </c>
      <c r="L35" s="10" t="s">
        <v>97</v>
      </c>
      <c r="M35" s="10" t="s">
        <v>116</v>
      </c>
      <c r="N35" s="10" t="s">
        <v>99</v>
      </c>
      <c r="O35" s="16">
        <v>0</v>
      </c>
      <c r="P35" s="16">
        <v>0</v>
      </c>
      <c r="Q35" s="10" t="s">
        <v>117</v>
      </c>
      <c r="R35" s="10" t="s">
        <v>118</v>
      </c>
      <c r="S35" s="10" t="s">
        <v>119</v>
      </c>
      <c r="T35" s="10" t="s">
        <v>117</v>
      </c>
      <c r="U35" s="10" t="s">
        <v>118</v>
      </c>
      <c r="V35" s="20" t="s">
        <v>295</v>
      </c>
      <c r="W35" s="10" t="s">
        <v>120</v>
      </c>
      <c r="X35" s="24">
        <v>44480</v>
      </c>
      <c r="Y35" s="24">
        <v>44484</v>
      </c>
      <c r="Z35" s="21">
        <v>28</v>
      </c>
      <c r="AA35" s="24">
        <v>44484</v>
      </c>
      <c r="AB35" s="11" t="s">
        <v>128</v>
      </c>
      <c r="AC35" s="16">
        <v>1</v>
      </c>
      <c r="AD35" s="17" t="s">
        <v>121</v>
      </c>
      <c r="AE35" s="20"/>
      <c r="AF35" s="24">
        <v>44504</v>
      </c>
      <c r="AG35" s="24">
        <v>44504</v>
      </c>
      <c r="AH35" s="18" t="s">
        <v>123</v>
      </c>
    </row>
    <row r="36" spans="1:34" ht="45" x14ac:dyDescent="0.25">
      <c r="A36" s="8">
        <v>2021</v>
      </c>
      <c r="B36" s="9">
        <v>44470</v>
      </c>
      <c r="C36" s="10" t="s">
        <v>244</v>
      </c>
      <c r="D36" s="12" t="s">
        <v>141</v>
      </c>
      <c r="E36" s="20" t="s">
        <v>160</v>
      </c>
      <c r="F36" s="20" t="s">
        <v>129</v>
      </c>
      <c r="G36" s="20" t="s">
        <v>129</v>
      </c>
      <c r="H36" s="20" t="s">
        <v>124</v>
      </c>
      <c r="I36" s="20" t="s">
        <v>163</v>
      </c>
      <c r="J36" s="20" t="s">
        <v>164</v>
      </c>
      <c r="K36" s="20" t="s">
        <v>165</v>
      </c>
      <c r="L36" s="10" t="s">
        <v>97</v>
      </c>
      <c r="M36" s="10" t="s">
        <v>116</v>
      </c>
      <c r="N36" s="10" t="s">
        <v>99</v>
      </c>
      <c r="O36" s="16">
        <v>0</v>
      </c>
      <c r="P36" s="16">
        <v>0</v>
      </c>
      <c r="Q36" s="10" t="s">
        <v>117</v>
      </c>
      <c r="R36" s="10" t="s">
        <v>118</v>
      </c>
      <c r="S36" s="10" t="s">
        <v>119</v>
      </c>
      <c r="T36" s="10" t="s">
        <v>117</v>
      </c>
      <c r="U36" s="10" t="s">
        <v>118</v>
      </c>
      <c r="V36" s="20" t="s">
        <v>297</v>
      </c>
      <c r="W36" s="10" t="s">
        <v>120</v>
      </c>
      <c r="X36" s="24">
        <v>44480</v>
      </c>
      <c r="Y36" s="24">
        <v>44484</v>
      </c>
      <c r="Z36" s="21">
        <v>29</v>
      </c>
      <c r="AA36" s="24">
        <v>44484</v>
      </c>
      <c r="AB36" s="11" t="s">
        <v>128</v>
      </c>
      <c r="AC36" s="16">
        <v>1</v>
      </c>
      <c r="AD36" s="17" t="s">
        <v>121</v>
      </c>
      <c r="AE36" s="20"/>
      <c r="AF36" s="24">
        <v>44504</v>
      </c>
      <c r="AG36" s="24">
        <v>44504</v>
      </c>
      <c r="AH36" s="18" t="s">
        <v>123</v>
      </c>
    </row>
    <row r="37" spans="1:34" ht="45" x14ac:dyDescent="0.25">
      <c r="A37" s="8">
        <v>2021</v>
      </c>
      <c r="B37" s="9">
        <v>44470</v>
      </c>
      <c r="C37" s="10" t="s">
        <v>244</v>
      </c>
      <c r="D37" s="12" t="s">
        <v>141</v>
      </c>
      <c r="E37" s="20" t="s">
        <v>258</v>
      </c>
      <c r="F37" s="20" t="s">
        <v>129</v>
      </c>
      <c r="G37" s="20" t="s">
        <v>129</v>
      </c>
      <c r="H37" s="20" t="s">
        <v>134</v>
      </c>
      <c r="I37" s="20" t="s">
        <v>275</v>
      </c>
      <c r="J37" s="20" t="s">
        <v>276</v>
      </c>
      <c r="K37" s="20" t="s">
        <v>277</v>
      </c>
      <c r="L37" s="10" t="s">
        <v>97</v>
      </c>
      <c r="M37" s="10" t="s">
        <v>116</v>
      </c>
      <c r="N37" s="10" t="s">
        <v>99</v>
      </c>
      <c r="O37" s="16">
        <v>0</v>
      </c>
      <c r="P37" s="16">
        <v>0</v>
      </c>
      <c r="Q37" s="10" t="s">
        <v>117</v>
      </c>
      <c r="R37" s="10" t="s">
        <v>118</v>
      </c>
      <c r="S37" s="10" t="s">
        <v>119</v>
      </c>
      <c r="T37" s="10" t="s">
        <v>117</v>
      </c>
      <c r="U37" s="10" t="s">
        <v>118</v>
      </c>
      <c r="V37" s="20" t="s">
        <v>241</v>
      </c>
      <c r="W37" s="10" t="s">
        <v>120</v>
      </c>
      <c r="X37" s="24">
        <v>44430</v>
      </c>
      <c r="Y37" s="24">
        <v>44463</v>
      </c>
      <c r="Z37" s="21">
        <v>30</v>
      </c>
      <c r="AA37" s="24">
        <v>44463</v>
      </c>
      <c r="AB37" s="11" t="s">
        <v>128</v>
      </c>
      <c r="AC37" s="16">
        <v>1</v>
      </c>
      <c r="AD37" s="17" t="s">
        <v>121</v>
      </c>
      <c r="AE37" s="20"/>
      <c r="AF37" s="24">
        <v>44504</v>
      </c>
      <c r="AG37" s="24">
        <v>44504</v>
      </c>
      <c r="AH37" s="18" t="s">
        <v>123</v>
      </c>
    </row>
    <row r="38" spans="1:34" ht="45" x14ac:dyDescent="0.25">
      <c r="A38" s="8">
        <v>2021</v>
      </c>
      <c r="B38" s="9">
        <v>44470</v>
      </c>
      <c r="C38" s="10" t="s">
        <v>244</v>
      </c>
      <c r="D38" s="12" t="s">
        <v>141</v>
      </c>
      <c r="E38" s="20" t="s">
        <v>149</v>
      </c>
      <c r="F38" s="20" t="s">
        <v>129</v>
      </c>
      <c r="G38" s="20" t="s">
        <v>129</v>
      </c>
      <c r="H38" s="20" t="s">
        <v>124</v>
      </c>
      <c r="I38" s="20" t="s">
        <v>152</v>
      </c>
      <c r="J38" s="20" t="s">
        <v>153</v>
      </c>
      <c r="K38" s="20" t="s">
        <v>154</v>
      </c>
      <c r="L38" s="10" t="s">
        <v>97</v>
      </c>
      <c r="M38" s="10" t="s">
        <v>116</v>
      </c>
      <c r="N38" s="10" t="s">
        <v>99</v>
      </c>
      <c r="O38" s="16">
        <v>0</v>
      </c>
      <c r="P38" s="16">
        <v>0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118</v>
      </c>
      <c r="V38" s="20" t="s">
        <v>301</v>
      </c>
      <c r="W38" s="10" t="s">
        <v>120</v>
      </c>
      <c r="X38" s="24">
        <v>44480</v>
      </c>
      <c r="Y38" s="24">
        <v>44484</v>
      </c>
      <c r="Z38" s="21">
        <v>31</v>
      </c>
      <c r="AA38" s="24">
        <v>44484</v>
      </c>
      <c r="AB38" s="11" t="s">
        <v>128</v>
      </c>
      <c r="AC38" s="16">
        <v>1</v>
      </c>
      <c r="AD38" s="17" t="s">
        <v>121</v>
      </c>
      <c r="AE38" s="20"/>
      <c r="AF38" s="24">
        <v>44504</v>
      </c>
      <c r="AG38" s="24">
        <v>44504</v>
      </c>
      <c r="AH38" s="18" t="s">
        <v>123</v>
      </c>
    </row>
    <row r="39" spans="1:34" ht="45" x14ac:dyDescent="0.25">
      <c r="A39" s="8">
        <v>2021</v>
      </c>
      <c r="B39" s="9">
        <v>44470</v>
      </c>
      <c r="C39" s="10" t="s">
        <v>244</v>
      </c>
      <c r="D39" s="12" t="s">
        <v>141</v>
      </c>
      <c r="E39" s="20" t="s">
        <v>180</v>
      </c>
      <c r="F39" s="20" t="s">
        <v>129</v>
      </c>
      <c r="G39" s="20" t="s">
        <v>129</v>
      </c>
      <c r="H39" s="20" t="s">
        <v>124</v>
      </c>
      <c r="I39" s="20" t="s">
        <v>202</v>
      </c>
      <c r="J39" s="20" t="s">
        <v>203</v>
      </c>
      <c r="K39" s="20" t="s">
        <v>204</v>
      </c>
      <c r="L39" s="10" t="s">
        <v>97</v>
      </c>
      <c r="M39" s="10" t="s">
        <v>116</v>
      </c>
      <c r="N39" s="10" t="s">
        <v>99</v>
      </c>
      <c r="O39" s="16">
        <v>0</v>
      </c>
      <c r="P39" s="16">
        <v>0</v>
      </c>
      <c r="Q39" s="10" t="s">
        <v>117</v>
      </c>
      <c r="R39" s="10" t="s">
        <v>118</v>
      </c>
      <c r="S39" s="10" t="s">
        <v>119</v>
      </c>
      <c r="T39" s="10" t="s">
        <v>117</v>
      </c>
      <c r="U39" s="10" t="s">
        <v>118</v>
      </c>
      <c r="V39" s="20" t="s">
        <v>302</v>
      </c>
      <c r="W39" s="10" t="s">
        <v>120</v>
      </c>
      <c r="X39" s="24">
        <v>44480</v>
      </c>
      <c r="Y39" s="24">
        <v>44484</v>
      </c>
      <c r="Z39" s="21">
        <v>32</v>
      </c>
      <c r="AA39" s="24">
        <v>44484</v>
      </c>
      <c r="AB39" s="11" t="s">
        <v>128</v>
      </c>
      <c r="AC39" s="16">
        <v>1</v>
      </c>
      <c r="AD39" s="17" t="s">
        <v>121</v>
      </c>
      <c r="AE39" s="20"/>
      <c r="AF39" s="24">
        <v>44504</v>
      </c>
      <c r="AG39" s="24">
        <v>44504</v>
      </c>
      <c r="AH39" s="18" t="s">
        <v>123</v>
      </c>
    </row>
    <row r="40" spans="1:34" ht="45" x14ac:dyDescent="0.25">
      <c r="A40" s="8">
        <v>2021</v>
      </c>
      <c r="B40" s="9">
        <v>44470</v>
      </c>
      <c r="C40" s="10" t="s">
        <v>244</v>
      </c>
      <c r="D40" s="12" t="s">
        <v>141</v>
      </c>
      <c r="E40" s="20" t="s">
        <v>135</v>
      </c>
      <c r="F40" s="20" t="s">
        <v>133</v>
      </c>
      <c r="G40" s="20" t="s">
        <v>133</v>
      </c>
      <c r="H40" s="20" t="s">
        <v>134</v>
      </c>
      <c r="I40" s="20" t="s">
        <v>137</v>
      </c>
      <c r="J40" s="20" t="s">
        <v>138</v>
      </c>
      <c r="K40" s="20" t="s">
        <v>139</v>
      </c>
      <c r="L40" s="10" t="s">
        <v>97</v>
      </c>
      <c r="M40" s="10" t="s">
        <v>116</v>
      </c>
      <c r="N40" s="10" t="s">
        <v>99</v>
      </c>
      <c r="O40" s="16">
        <v>0</v>
      </c>
      <c r="P40" s="16">
        <v>0</v>
      </c>
      <c r="Q40" s="10" t="s">
        <v>117</v>
      </c>
      <c r="R40" s="10" t="s">
        <v>118</v>
      </c>
      <c r="S40" s="10" t="s">
        <v>119</v>
      </c>
      <c r="T40" s="10" t="s">
        <v>117</v>
      </c>
      <c r="U40" s="10" t="s">
        <v>118</v>
      </c>
      <c r="V40" s="20" t="s">
        <v>220</v>
      </c>
      <c r="W40" s="10" t="s">
        <v>120</v>
      </c>
      <c r="X40" s="24">
        <v>44476</v>
      </c>
      <c r="Y40" s="24">
        <v>44477</v>
      </c>
      <c r="Z40" s="21">
        <v>33</v>
      </c>
      <c r="AA40" s="24">
        <v>44477</v>
      </c>
      <c r="AB40" s="11" t="s">
        <v>128</v>
      </c>
      <c r="AC40" s="16">
        <v>1</v>
      </c>
      <c r="AD40" s="17" t="s">
        <v>121</v>
      </c>
      <c r="AE40" s="20"/>
      <c r="AF40" s="24">
        <v>44504</v>
      </c>
      <c r="AG40" s="24">
        <v>44504</v>
      </c>
      <c r="AH40" s="18" t="s">
        <v>123</v>
      </c>
    </row>
    <row r="41" spans="1:34" ht="45" x14ac:dyDescent="0.25">
      <c r="A41" s="8">
        <v>2021</v>
      </c>
      <c r="B41" s="9">
        <v>44470</v>
      </c>
      <c r="C41" s="10" t="s">
        <v>244</v>
      </c>
      <c r="D41" s="12" t="s">
        <v>141</v>
      </c>
      <c r="E41" s="20" t="s">
        <v>151</v>
      </c>
      <c r="F41" s="20" t="s">
        <v>130</v>
      </c>
      <c r="G41" s="20" t="s">
        <v>130</v>
      </c>
      <c r="H41" s="20" t="s">
        <v>124</v>
      </c>
      <c r="I41" s="20" t="s">
        <v>159</v>
      </c>
      <c r="J41" s="20" t="s">
        <v>114</v>
      </c>
      <c r="K41" s="20" t="s">
        <v>115</v>
      </c>
      <c r="L41" s="10" t="s">
        <v>97</v>
      </c>
      <c r="M41" s="10" t="s">
        <v>116</v>
      </c>
      <c r="N41" s="10" t="s">
        <v>99</v>
      </c>
      <c r="O41" s="16">
        <v>0</v>
      </c>
      <c r="P41" s="16">
        <v>0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0" t="s">
        <v>118</v>
      </c>
      <c r="V41" s="20" t="s">
        <v>303</v>
      </c>
      <c r="W41" s="10" t="s">
        <v>120</v>
      </c>
      <c r="X41" s="24">
        <v>44480</v>
      </c>
      <c r="Y41" s="24">
        <v>44484</v>
      </c>
      <c r="Z41" s="21">
        <v>34</v>
      </c>
      <c r="AA41" s="24">
        <v>44484</v>
      </c>
      <c r="AB41" s="11" t="s">
        <v>128</v>
      </c>
      <c r="AC41" s="16">
        <v>1</v>
      </c>
      <c r="AD41" s="17" t="s">
        <v>121</v>
      </c>
      <c r="AE41" s="20"/>
      <c r="AF41" s="24">
        <v>44504</v>
      </c>
      <c r="AG41" s="24">
        <v>44504</v>
      </c>
      <c r="AH41" s="18" t="s">
        <v>123</v>
      </c>
    </row>
    <row r="42" spans="1:34" ht="45" x14ac:dyDescent="0.25">
      <c r="A42" s="8">
        <v>2021</v>
      </c>
      <c r="B42" s="9">
        <v>44470</v>
      </c>
      <c r="C42" s="10" t="s">
        <v>244</v>
      </c>
      <c r="D42" s="12" t="s">
        <v>141</v>
      </c>
      <c r="E42" s="20" t="s">
        <v>150</v>
      </c>
      <c r="F42" s="20" t="s">
        <v>146</v>
      </c>
      <c r="G42" s="20" t="s">
        <v>146</v>
      </c>
      <c r="H42" s="20" t="s">
        <v>155</v>
      </c>
      <c r="I42" s="20" t="s">
        <v>156</v>
      </c>
      <c r="J42" s="20" t="s">
        <v>157</v>
      </c>
      <c r="K42" s="20" t="s">
        <v>158</v>
      </c>
      <c r="L42" s="10" t="s">
        <v>97</v>
      </c>
      <c r="M42" s="10" t="s">
        <v>116</v>
      </c>
      <c r="N42" s="10" t="s">
        <v>99</v>
      </c>
      <c r="O42" s="16">
        <v>0</v>
      </c>
      <c r="P42" s="16">
        <v>0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118</v>
      </c>
      <c r="V42" s="20" t="s">
        <v>295</v>
      </c>
      <c r="W42" s="10" t="s">
        <v>120</v>
      </c>
      <c r="X42" s="24">
        <v>44480</v>
      </c>
      <c r="Y42" s="24">
        <v>44484</v>
      </c>
      <c r="Z42" s="21">
        <v>35</v>
      </c>
      <c r="AA42" s="24">
        <v>44484</v>
      </c>
      <c r="AB42" s="11" t="s">
        <v>128</v>
      </c>
      <c r="AC42" s="16">
        <v>1</v>
      </c>
      <c r="AD42" s="17" t="s">
        <v>121</v>
      </c>
      <c r="AE42" s="20"/>
      <c r="AF42" s="24">
        <v>44504</v>
      </c>
      <c r="AG42" s="24">
        <v>44504</v>
      </c>
      <c r="AH42" s="18" t="s">
        <v>123</v>
      </c>
    </row>
    <row r="43" spans="1:34" ht="45" x14ac:dyDescent="0.25">
      <c r="A43" s="8">
        <v>2021</v>
      </c>
      <c r="B43" s="9">
        <v>44470</v>
      </c>
      <c r="C43" s="10" t="s">
        <v>244</v>
      </c>
      <c r="D43" s="12" t="s">
        <v>141</v>
      </c>
      <c r="E43" s="20" t="s">
        <v>179</v>
      </c>
      <c r="F43" s="20" t="s">
        <v>133</v>
      </c>
      <c r="G43" s="20" t="s">
        <v>133</v>
      </c>
      <c r="H43" s="20" t="s">
        <v>124</v>
      </c>
      <c r="I43" s="20" t="s">
        <v>199</v>
      </c>
      <c r="J43" s="20" t="s">
        <v>200</v>
      </c>
      <c r="K43" s="20" t="s">
        <v>201</v>
      </c>
      <c r="L43" s="10" t="s">
        <v>97</v>
      </c>
      <c r="M43" s="10" t="s">
        <v>116</v>
      </c>
      <c r="N43" s="10" t="s">
        <v>99</v>
      </c>
      <c r="O43" s="16">
        <v>0</v>
      </c>
      <c r="P43" s="16">
        <v>0</v>
      </c>
      <c r="Q43" s="10" t="s">
        <v>117</v>
      </c>
      <c r="R43" s="10" t="s">
        <v>118</v>
      </c>
      <c r="S43" s="10" t="s">
        <v>119</v>
      </c>
      <c r="T43" s="10" t="s">
        <v>117</v>
      </c>
      <c r="U43" s="10" t="s">
        <v>118</v>
      </c>
      <c r="V43" s="20" t="s">
        <v>304</v>
      </c>
      <c r="W43" s="10" t="s">
        <v>120</v>
      </c>
      <c r="X43" s="24">
        <v>44475</v>
      </c>
      <c r="Y43" s="24">
        <v>44477</v>
      </c>
      <c r="Z43" s="21">
        <v>36</v>
      </c>
      <c r="AA43" s="24">
        <v>44477</v>
      </c>
      <c r="AB43" s="11" t="s">
        <v>128</v>
      </c>
      <c r="AC43" s="16">
        <v>1</v>
      </c>
      <c r="AD43" s="17" t="s">
        <v>121</v>
      </c>
      <c r="AE43" s="20"/>
      <c r="AF43" s="24">
        <v>44504</v>
      </c>
      <c r="AG43" s="24">
        <v>44504</v>
      </c>
      <c r="AH43" s="18" t="s">
        <v>123</v>
      </c>
    </row>
    <row r="44" spans="1:34" ht="45" x14ac:dyDescent="0.25">
      <c r="A44" s="8">
        <v>2021</v>
      </c>
      <c r="B44" s="9">
        <v>44470</v>
      </c>
      <c r="C44" s="10" t="s">
        <v>244</v>
      </c>
      <c r="D44" s="12" t="s">
        <v>141</v>
      </c>
      <c r="E44" s="20" t="s">
        <v>227</v>
      </c>
      <c r="F44" s="20" t="s">
        <v>129</v>
      </c>
      <c r="G44" s="20" t="s">
        <v>129</v>
      </c>
      <c r="H44" s="20" t="s">
        <v>124</v>
      </c>
      <c r="I44" s="20" t="s">
        <v>234</v>
      </c>
      <c r="J44" s="20" t="s">
        <v>235</v>
      </c>
      <c r="K44" s="20" t="s">
        <v>236</v>
      </c>
      <c r="L44" s="10" t="s">
        <v>97</v>
      </c>
      <c r="M44" s="10" t="s">
        <v>116</v>
      </c>
      <c r="N44" s="10" t="s">
        <v>99</v>
      </c>
      <c r="O44" s="16">
        <v>0</v>
      </c>
      <c r="P44" s="16">
        <v>0</v>
      </c>
      <c r="Q44" s="10" t="s">
        <v>117</v>
      </c>
      <c r="R44" s="10" t="s">
        <v>118</v>
      </c>
      <c r="S44" s="10" t="s">
        <v>119</v>
      </c>
      <c r="T44" s="10" t="s">
        <v>117</v>
      </c>
      <c r="U44" s="10" t="s">
        <v>118</v>
      </c>
      <c r="V44" s="20" t="s">
        <v>223</v>
      </c>
      <c r="W44" s="10" t="s">
        <v>120</v>
      </c>
      <c r="X44" s="24">
        <v>44461</v>
      </c>
      <c r="Y44" s="24">
        <v>44477</v>
      </c>
      <c r="Z44" s="21">
        <v>37</v>
      </c>
      <c r="AA44" s="24">
        <v>44477</v>
      </c>
      <c r="AB44" s="11" t="s">
        <v>128</v>
      </c>
      <c r="AC44" s="16">
        <v>1</v>
      </c>
      <c r="AD44" s="17" t="s">
        <v>121</v>
      </c>
      <c r="AE44" s="20"/>
      <c r="AF44" s="24">
        <v>44504</v>
      </c>
      <c r="AG44" s="24">
        <v>44504</v>
      </c>
      <c r="AH44" s="18" t="s">
        <v>123</v>
      </c>
    </row>
    <row r="45" spans="1:34" ht="45" x14ac:dyDescent="0.25">
      <c r="A45" s="8">
        <v>2021</v>
      </c>
      <c r="B45" s="9">
        <v>44470</v>
      </c>
      <c r="C45" s="10" t="s">
        <v>244</v>
      </c>
      <c r="D45" s="12" t="s">
        <v>141</v>
      </c>
      <c r="E45" s="20" t="s">
        <v>227</v>
      </c>
      <c r="F45" s="20" t="s">
        <v>129</v>
      </c>
      <c r="G45" s="20" t="s">
        <v>129</v>
      </c>
      <c r="H45" s="20" t="s">
        <v>124</v>
      </c>
      <c r="I45" s="20" t="s">
        <v>234</v>
      </c>
      <c r="J45" s="20" t="s">
        <v>235</v>
      </c>
      <c r="K45" s="20" t="s">
        <v>236</v>
      </c>
      <c r="L45" s="10" t="s">
        <v>97</v>
      </c>
      <c r="M45" s="10" t="s">
        <v>116</v>
      </c>
      <c r="N45" s="10" t="s">
        <v>99</v>
      </c>
      <c r="O45" s="16">
        <v>0</v>
      </c>
      <c r="P45" s="16">
        <v>0</v>
      </c>
      <c r="Q45" s="10" t="s">
        <v>117</v>
      </c>
      <c r="R45" s="10" t="s">
        <v>118</v>
      </c>
      <c r="S45" s="10" t="s">
        <v>119</v>
      </c>
      <c r="T45" s="10" t="s">
        <v>117</v>
      </c>
      <c r="U45" s="10" t="s">
        <v>118</v>
      </c>
      <c r="V45" s="20" t="s">
        <v>305</v>
      </c>
      <c r="W45" s="10" t="s">
        <v>120</v>
      </c>
      <c r="X45" s="24">
        <v>44480</v>
      </c>
      <c r="Y45" s="24">
        <v>44482</v>
      </c>
      <c r="Z45" s="21">
        <v>38</v>
      </c>
      <c r="AA45" s="24">
        <v>44482</v>
      </c>
      <c r="AB45" s="11" t="s">
        <v>128</v>
      </c>
      <c r="AC45" s="16">
        <v>1</v>
      </c>
      <c r="AD45" s="17" t="s">
        <v>121</v>
      </c>
      <c r="AE45" s="20"/>
      <c r="AF45" s="24">
        <v>44504</v>
      </c>
      <c r="AG45" s="24">
        <v>44504</v>
      </c>
      <c r="AH45" s="18" t="s">
        <v>123</v>
      </c>
    </row>
    <row r="46" spans="1:34" ht="45" x14ac:dyDescent="0.25">
      <c r="A46" s="8">
        <v>2021</v>
      </c>
      <c r="B46" s="9">
        <v>44470</v>
      </c>
      <c r="C46" s="10" t="s">
        <v>244</v>
      </c>
      <c r="D46" s="12" t="s">
        <v>141</v>
      </c>
      <c r="E46" s="20" t="s">
        <v>175</v>
      </c>
      <c r="F46" s="20" t="s">
        <v>182</v>
      </c>
      <c r="G46" s="20" t="s">
        <v>182</v>
      </c>
      <c r="H46" s="20" t="s">
        <v>124</v>
      </c>
      <c r="I46" s="20" t="s">
        <v>187</v>
      </c>
      <c r="J46" s="20" t="s">
        <v>188</v>
      </c>
      <c r="K46" s="20" t="s">
        <v>189</v>
      </c>
      <c r="L46" s="10" t="s">
        <v>97</v>
      </c>
      <c r="M46" s="10" t="s">
        <v>116</v>
      </c>
      <c r="N46" s="10" t="s">
        <v>99</v>
      </c>
      <c r="O46" s="16">
        <v>0</v>
      </c>
      <c r="P46" s="16">
        <v>0</v>
      </c>
      <c r="Q46" s="10" t="s">
        <v>117</v>
      </c>
      <c r="R46" s="10" t="s">
        <v>118</v>
      </c>
      <c r="S46" s="10" t="s">
        <v>119</v>
      </c>
      <c r="T46" s="10" t="s">
        <v>117</v>
      </c>
      <c r="U46" s="10" t="s">
        <v>118</v>
      </c>
      <c r="V46" s="20" t="s">
        <v>221</v>
      </c>
      <c r="W46" s="10" t="s">
        <v>120</v>
      </c>
      <c r="X46" s="24">
        <v>44480</v>
      </c>
      <c r="Y46" s="24">
        <v>44484</v>
      </c>
      <c r="Z46" s="21">
        <v>39</v>
      </c>
      <c r="AA46" s="24">
        <v>44484</v>
      </c>
      <c r="AB46" s="11" t="s">
        <v>128</v>
      </c>
      <c r="AC46" s="16">
        <v>1</v>
      </c>
      <c r="AD46" s="17" t="s">
        <v>121</v>
      </c>
      <c r="AE46" s="20"/>
      <c r="AF46" s="24">
        <v>44504</v>
      </c>
      <c r="AG46" s="24">
        <v>44504</v>
      </c>
      <c r="AH46" s="18" t="s">
        <v>123</v>
      </c>
    </row>
    <row r="47" spans="1:34" ht="45" x14ac:dyDescent="0.25">
      <c r="A47" s="8">
        <v>2021</v>
      </c>
      <c r="B47" s="9">
        <v>44470</v>
      </c>
      <c r="C47" s="10" t="s">
        <v>244</v>
      </c>
      <c r="D47" s="12" t="s">
        <v>141</v>
      </c>
      <c r="E47" s="20" t="s">
        <v>132</v>
      </c>
      <c r="F47" s="20" t="s">
        <v>129</v>
      </c>
      <c r="G47" s="20" t="s">
        <v>129</v>
      </c>
      <c r="H47" s="20" t="s">
        <v>124</v>
      </c>
      <c r="I47" s="20" t="s">
        <v>125</v>
      </c>
      <c r="J47" s="20" t="s">
        <v>126</v>
      </c>
      <c r="K47" s="20" t="s">
        <v>127</v>
      </c>
      <c r="L47" s="10" t="s">
        <v>97</v>
      </c>
      <c r="M47" s="10" t="s">
        <v>116</v>
      </c>
      <c r="N47" s="10" t="s">
        <v>99</v>
      </c>
      <c r="O47" s="16">
        <v>0</v>
      </c>
      <c r="P47" s="16">
        <v>0</v>
      </c>
      <c r="Q47" s="10" t="s">
        <v>117</v>
      </c>
      <c r="R47" s="10" t="s">
        <v>118</v>
      </c>
      <c r="S47" s="10" t="s">
        <v>119</v>
      </c>
      <c r="T47" s="10" t="s">
        <v>117</v>
      </c>
      <c r="U47" s="10" t="s">
        <v>118</v>
      </c>
      <c r="V47" s="20" t="s">
        <v>306</v>
      </c>
      <c r="W47" s="10" t="s">
        <v>120</v>
      </c>
      <c r="X47" s="24">
        <v>44480</v>
      </c>
      <c r="Y47" s="24">
        <v>44484</v>
      </c>
      <c r="Z47" s="21">
        <v>40</v>
      </c>
      <c r="AA47" s="24">
        <v>44484</v>
      </c>
      <c r="AB47" s="11" t="s">
        <v>128</v>
      </c>
      <c r="AC47" s="16">
        <v>1</v>
      </c>
      <c r="AD47" s="17" t="s">
        <v>121</v>
      </c>
      <c r="AE47" s="20"/>
      <c r="AF47" s="24">
        <v>44504</v>
      </c>
      <c r="AG47" s="24">
        <v>44504</v>
      </c>
      <c r="AH47" s="18" t="s">
        <v>123</v>
      </c>
    </row>
    <row r="48" spans="1:34" ht="45" x14ac:dyDescent="0.25">
      <c r="A48" s="8">
        <v>2021</v>
      </c>
      <c r="B48" s="9">
        <v>44470</v>
      </c>
      <c r="C48" s="10" t="s">
        <v>244</v>
      </c>
      <c r="D48" s="12" t="s">
        <v>141</v>
      </c>
      <c r="E48" s="20" t="s">
        <v>260</v>
      </c>
      <c r="F48" s="20" t="s">
        <v>133</v>
      </c>
      <c r="G48" s="20" t="s">
        <v>133</v>
      </c>
      <c r="H48" s="20" t="s">
        <v>212</v>
      </c>
      <c r="I48" s="20" t="s">
        <v>281</v>
      </c>
      <c r="J48" s="20" t="s">
        <v>282</v>
      </c>
      <c r="K48" s="20" t="s">
        <v>283</v>
      </c>
      <c r="L48" s="10" t="s">
        <v>97</v>
      </c>
      <c r="M48" s="10" t="s">
        <v>116</v>
      </c>
      <c r="N48" s="10" t="s">
        <v>99</v>
      </c>
      <c r="O48" s="16">
        <v>0</v>
      </c>
      <c r="P48" s="16">
        <v>0</v>
      </c>
      <c r="Q48" s="10" t="s">
        <v>117</v>
      </c>
      <c r="R48" s="10" t="s">
        <v>118</v>
      </c>
      <c r="S48" s="10" t="s">
        <v>119</v>
      </c>
      <c r="T48" s="10" t="s">
        <v>117</v>
      </c>
      <c r="U48" s="10" t="s">
        <v>118</v>
      </c>
      <c r="V48" s="20" t="s">
        <v>307</v>
      </c>
      <c r="W48" s="10" t="s">
        <v>120</v>
      </c>
      <c r="X48" s="24">
        <v>44490</v>
      </c>
      <c r="Y48" s="24">
        <v>44490</v>
      </c>
      <c r="Z48" s="21">
        <v>41</v>
      </c>
      <c r="AA48" s="24">
        <v>44490</v>
      </c>
      <c r="AB48" s="11" t="s">
        <v>128</v>
      </c>
      <c r="AC48" s="16">
        <v>1</v>
      </c>
      <c r="AD48" s="17" t="s">
        <v>121</v>
      </c>
      <c r="AE48" s="20"/>
      <c r="AF48" s="24">
        <v>44504</v>
      </c>
      <c r="AG48" s="24">
        <v>44504</v>
      </c>
      <c r="AH48" s="18" t="s">
        <v>123</v>
      </c>
    </row>
    <row r="49" spans="1:34" ht="45" x14ac:dyDescent="0.25">
      <c r="A49" s="8">
        <v>2021</v>
      </c>
      <c r="B49" s="9">
        <v>44470</v>
      </c>
      <c r="C49" s="10" t="s">
        <v>244</v>
      </c>
      <c r="D49" s="12" t="s">
        <v>141</v>
      </c>
      <c r="E49" s="20" t="s">
        <v>177</v>
      </c>
      <c r="F49" s="20" t="s">
        <v>129</v>
      </c>
      <c r="G49" s="20" t="s">
        <v>129</v>
      </c>
      <c r="H49" s="20" t="s">
        <v>124</v>
      </c>
      <c r="I49" s="20" t="s">
        <v>193</v>
      </c>
      <c r="J49" s="20" t="s">
        <v>194</v>
      </c>
      <c r="K49" s="20" t="s">
        <v>195</v>
      </c>
      <c r="L49" s="10" t="s">
        <v>97</v>
      </c>
      <c r="M49" s="10" t="s">
        <v>116</v>
      </c>
      <c r="N49" s="10" t="s">
        <v>99</v>
      </c>
      <c r="O49" s="16">
        <v>0</v>
      </c>
      <c r="P49" s="16">
        <v>0</v>
      </c>
      <c r="Q49" s="10" t="s">
        <v>117</v>
      </c>
      <c r="R49" s="10" t="s">
        <v>118</v>
      </c>
      <c r="S49" s="10" t="s">
        <v>119</v>
      </c>
      <c r="T49" s="10" t="s">
        <v>117</v>
      </c>
      <c r="U49" s="10" t="s">
        <v>118</v>
      </c>
      <c r="V49" s="20" t="s">
        <v>243</v>
      </c>
      <c r="W49" s="10" t="s">
        <v>120</v>
      </c>
      <c r="X49" s="24">
        <v>44480</v>
      </c>
      <c r="Y49" s="24">
        <v>44484</v>
      </c>
      <c r="Z49" s="21">
        <v>42</v>
      </c>
      <c r="AA49" s="24">
        <v>44484</v>
      </c>
      <c r="AB49" s="11" t="s">
        <v>128</v>
      </c>
      <c r="AC49" s="16">
        <v>1</v>
      </c>
      <c r="AD49" s="17" t="s">
        <v>121</v>
      </c>
      <c r="AE49" s="20"/>
      <c r="AF49" s="24">
        <v>44504</v>
      </c>
      <c r="AG49" s="24">
        <v>44504</v>
      </c>
      <c r="AH49" s="18" t="s">
        <v>123</v>
      </c>
    </row>
    <row r="50" spans="1:34" ht="45" x14ac:dyDescent="0.25">
      <c r="A50" s="8">
        <v>2021</v>
      </c>
      <c r="B50" s="9">
        <v>44470</v>
      </c>
      <c r="C50" s="10" t="s">
        <v>244</v>
      </c>
      <c r="D50" s="12" t="s">
        <v>141</v>
      </c>
      <c r="E50" s="20" t="s">
        <v>261</v>
      </c>
      <c r="F50" s="20" t="s">
        <v>263</v>
      </c>
      <c r="G50" s="20" t="s">
        <v>263</v>
      </c>
      <c r="H50" s="20" t="s">
        <v>212</v>
      </c>
      <c r="I50" s="20" t="s">
        <v>284</v>
      </c>
      <c r="J50" s="20" t="s">
        <v>285</v>
      </c>
      <c r="K50" s="20" t="s">
        <v>286</v>
      </c>
      <c r="L50" s="10" t="s">
        <v>97</v>
      </c>
      <c r="M50" s="10" t="s">
        <v>116</v>
      </c>
      <c r="N50" s="10" t="s">
        <v>99</v>
      </c>
      <c r="O50" s="16">
        <v>0</v>
      </c>
      <c r="P50" s="16">
        <v>0</v>
      </c>
      <c r="Q50" s="10" t="s">
        <v>117</v>
      </c>
      <c r="R50" s="10" t="s">
        <v>118</v>
      </c>
      <c r="S50" s="10" t="s">
        <v>119</v>
      </c>
      <c r="T50" s="10" t="s">
        <v>117</v>
      </c>
      <c r="U50" s="10" t="s">
        <v>118</v>
      </c>
      <c r="V50" s="20" t="s">
        <v>307</v>
      </c>
      <c r="W50" s="10" t="s">
        <v>120</v>
      </c>
      <c r="X50" s="24">
        <v>44490</v>
      </c>
      <c r="Y50" s="24">
        <v>44490</v>
      </c>
      <c r="Z50" s="21">
        <v>43</v>
      </c>
      <c r="AA50" s="24">
        <v>44490</v>
      </c>
      <c r="AB50" s="11" t="s">
        <v>128</v>
      </c>
      <c r="AC50" s="16">
        <v>1</v>
      </c>
      <c r="AD50" s="17" t="s">
        <v>121</v>
      </c>
      <c r="AE50" s="20"/>
      <c r="AF50" s="24">
        <v>44504</v>
      </c>
      <c r="AG50" s="24">
        <v>44504</v>
      </c>
      <c r="AH50" s="18" t="s">
        <v>123</v>
      </c>
    </row>
    <row r="51" spans="1:34" ht="45" x14ac:dyDescent="0.25">
      <c r="A51" s="8">
        <v>2022</v>
      </c>
      <c r="B51" s="9">
        <v>44471</v>
      </c>
      <c r="C51" s="10" t="s">
        <v>245</v>
      </c>
      <c r="D51" s="12" t="s">
        <v>141</v>
      </c>
      <c r="E51" s="19" t="s">
        <v>262</v>
      </c>
      <c r="F51" s="19" t="s">
        <v>146</v>
      </c>
      <c r="G51" s="19" t="s">
        <v>146</v>
      </c>
      <c r="H51" s="19" t="s">
        <v>124</v>
      </c>
      <c r="I51" s="19" t="s">
        <v>287</v>
      </c>
      <c r="J51" s="19" t="s">
        <v>288</v>
      </c>
      <c r="K51" s="19" t="s">
        <v>289</v>
      </c>
      <c r="L51" s="10" t="s">
        <v>97</v>
      </c>
      <c r="M51" s="10" t="s">
        <v>116</v>
      </c>
      <c r="N51" s="10" t="s">
        <v>99</v>
      </c>
      <c r="O51" s="16">
        <v>0</v>
      </c>
      <c r="P51" s="16">
        <v>0</v>
      </c>
      <c r="Q51" s="10" t="s">
        <v>117</v>
      </c>
      <c r="R51" s="10" t="s">
        <v>118</v>
      </c>
      <c r="S51" s="10" t="s">
        <v>119</v>
      </c>
      <c r="T51" s="10" t="s">
        <v>117</v>
      </c>
      <c r="U51" s="10" t="s">
        <v>118</v>
      </c>
      <c r="V51" s="19" t="s">
        <v>308</v>
      </c>
      <c r="W51" s="10" t="s">
        <v>120</v>
      </c>
      <c r="X51" s="27">
        <v>44482</v>
      </c>
      <c r="Y51" s="27">
        <v>44489</v>
      </c>
      <c r="Z51" s="21">
        <v>44</v>
      </c>
      <c r="AA51" s="27">
        <v>44489</v>
      </c>
      <c r="AB51" s="11" t="s">
        <v>128</v>
      </c>
      <c r="AC51" s="16">
        <v>2</v>
      </c>
      <c r="AD51" s="17" t="s">
        <v>121</v>
      </c>
      <c r="AE51" s="19"/>
      <c r="AF51" s="24">
        <v>44504</v>
      </c>
      <c r="AG51" s="24">
        <v>44504</v>
      </c>
      <c r="AH51" s="18" t="s">
        <v>123</v>
      </c>
    </row>
    <row r="52" spans="1:34" ht="45" x14ac:dyDescent="0.25">
      <c r="A52" s="8">
        <v>2023</v>
      </c>
      <c r="B52" s="9">
        <v>44472</v>
      </c>
      <c r="C52" s="10" t="s">
        <v>246</v>
      </c>
      <c r="D52" s="12" t="s">
        <v>141</v>
      </c>
      <c r="E52" s="19" t="s">
        <v>178</v>
      </c>
      <c r="F52" s="19" t="s">
        <v>146</v>
      </c>
      <c r="G52" s="19" t="s">
        <v>146</v>
      </c>
      <c r="H52" s="19" t="s">
        <v>124</v>
      </c>
      <c r="I52" s="19" t="s">
        <v>196</v>
      </c>
      <c r="J52" s="19" t="s">
        <v>197</v>
      </c>
      <c r="K52" s="19" t="s">
        <v>198</v>
      </c>
      <c r="L52" s="10" t="s">
        <v>97</v>
      </c>
      <c r="M52" s="10" t="s">
        <v>116</v>
      </c>
      <c r="N52" s="10" t="s">
        <v>99</v>
      </c>
      <c r="O52" s="16">
        <v>0</v>
      </c>
      <c r="P52" s="16">
        <v>0</v>
      </c>
      <c r="Q52" s="10" t="s">
        <v>117</v>
      </c>
      <c r="R52" s="10" t="s">
        <v>118</v>
      </c>
      <c r="S52" s="10" t="s">
        <v>119</v>
      </c>
      <c r="T52" s="10" t="s">
        <v>117</v>
      </c>
      <c r="U52" s="10" t="s">
        <v>118</v>
      </c>
      <c r="V52" s="19" t="s">
        <v>309</v>
      </c>
      <c r="W52" s="10" t="s">
        <v>120</v>
      </c>
      <c r="X52" s="27">
        <v>44487</v>
      </c>
      <c r="Y52" s="27">
        <v>44490</v>
      </c>
      <c r="Z52" s="21">
        <v>45</v>
      </c>
      <c r="AA52" s="27">
        <v>44490</v>
      </c>
      <c r="AB52" s="11" t="s">
        <v>128</v>
      </c>
      <c r="AC52" s="16">
        <v>3</v>
      </c>
      <c r="AD52" s="17" t="s">
        <v>121</v>
      </c>
      <c r="AE52" s="19"/>
      <c r="AF52" s="24">
        <v>44504</v>
      </c>
      <c r="AG52" s="24">
        <v>44504</v>
      </c>
      <c r="AH52" s="18" t="s">
        <v>123</v>
      </c>
    </row>
    <row r="53" spans="1:34" ht="45" x14ac:dyDescent="0.25">
      <c r="A53" s="8">
        <v>2024</v>
      </c>
      <c r="B53" s="9">
        <v>44473</v>
      </c>
      <c r="C53" s="10" t="s">
        <v>247</v>
      </c>
      <c r="D53" s="12" t="s">
        <v>141</v>
      </c>
      <c r="E53" s="19" t="s">
        <v>174</v>
      </c>
      <c r="F53" s="19" t="s">
        <v>146</v>
      </c>
      <c r="G53" s="19" t="s">
        <v>146</v>
      </c>
      <c r="H53" s="19" t="s">
        <v>124</v>
      </c>
      <c r="I53" s="19" t="s">
        <v>145</v>
      </c>
      <c r="J53" s="19" t="s">
        <v>147</v>
      </c>
      <c r="K53" s="19" t="s">
        <v>186</v>
      </c>
      <c r="L53" s="10" t="s">
        <v>97</v>
      </c>
      <c r="M53" s="10" t="s">
        <v>116</v>
      </c>
      <c r="N53" s="10" t="s">
        <v>99</v>
      </c>
      <c r="O53" s="16">
        <v>0</v>
      </c>
      <c r="P53" s="16">
        <v>0</v>
      </c>
      <c r="Q53" s="10" t="s">
        <v>117</v>
      </c>
      <c r="R53" s="10" t="s">
        <v>118</v>
      </c>
      <c r="S53" s="10" t="s">
        <v>119</v>
      </c>
      <c r="T53" s="10" t="s">
        <v>117</v>
      </c>
      <c r="U53" s="10" t="s">
        <v>118</v>
      </c>
      <c r="V53" s="19" t="s">
        <v>302</v>
      </c>
      <c r="W53" s="10" t="s">
        <v>120</v>
      </c>
      <c r="X53" s="27">
        <v>44487</v>
      </c>
      <c r="Y53" s="27">
        <v>44491</v>
      </c>
      <c r="Z53" s="21">
        <v>46</v>
      </c>
      <c r="AA53" s="27">
        <v>44491</v>
      </c>
      <c r="AB53" s="11" t="s">
        <v>128</v>
      </c>
      <c r="AC53" s="16">
        <v>4</v>
      </c>
      <c r="AD53" s="17" t="s">
        <v>121</v>
      </c>
      <c r="AE53" s="19"/>
      <c r="AF53" s="24">
        <v>44504</v>
      </c>
      <c r="AG53" s="24">
        <v>44504</v>
      </c>
      <c r="AH53" s="18" t="s">
        <v>123</v>
      </c>
    </row>
    <row r="54" spans="1:34" ht="45" x14ac:dyDescent="0.25">
      <c r="A54" s="8">
        <v>2025</v>
      </c>
      <c r="B54" s="9">
        <v>44474</v>
      </c>
      <c r="C54" s="10" t="s">
        <v>248</v>
      </c>
      <c r="D54" s="12" t="s">
        <v>141</v>
      </c>
      <c r="E54" s="19" t="s">
        <v>179</v>
      </c>
      <c r="F54" s="19" t="s">
        <v>133</v>
      </c>
      <c r="G54" s="19" t="s">
        <v>133</v>
      </c>
      <c r="H54" s="19" t="s">
        <v>124</v>
      </c>
      <c r="I54" s="19" t="s">
        <v>199</v>
      </c>
      <c r="J54" s="19" t="s">
        <v>200</v>
      </c>
      <c r="K54" s="19" t="s">
        <v>201</v>
      </c>
      <c r="L54" s="10" t="s">
        <v>97</v>
      </c>
      <c r="M54" s="10" t="s">
        <v>116</v>
      </c>
      <c r="N54" s="10" t="s">
        <v>99</v>
      </c>
      <c r="O54" s="16">
        <v>0</v>
      </c>
      <c r="P54" s="16">
        <v>0</v>
      </c>
      <c r="Q54" s="10" t="s">
        <v>117</v>
      </c>
      <c r="R54" s="10" t="s">
        <v>118</v>
      </c>
      <c r="S54" s="10" t="s">
        <v>119</v>
      </c>
      <c r="T54" s="10" t="s">
        <v>117</v>
      </c>
      <c r="U54" s="10" t="s">
        <v>118</v>
      </c>
      <c r="V54" s="19" t="s">
        <v>310</v>
      </c>
      <c r="W54" s="10" t="s">
        <v>120</v>
      </c>
      <c r="X54" s="27">
        <v>44487</v>
      </c>
      <c r="Y54" s="27">
        <v>44489</v>
      </c>
      <c r="Z54" s="21">
        <v>47</v>
      </c>
      <c r="AA54" s="27">
        <v>44489</v>
      </c>
      <c r="AB54" s="11" t="s">
        <v>128</v>
      </c>
      <c r="AC54" s="16">
        <v>5</v>
      </c>
      <c r="AD54" s="17" t="s">
        <v>121</v>
      </c>
      <c r="AE54" s="19"/>
      <c r="AF54" s="24">
        <v>44504</v>
      </c>
      <c r="AG54" s="24">
        <v>44504</v>
      </c>
      <c r="AH54" s="18" t="s">
        <v>123</v>
      </c>
    </row>
    <row r="55" spans="1:34" ht="45" x14ac:dyDescent="0.25">
      <c r="A55" s="8">
        <v>2026</v>
      </c>
      <c r="B55" s="9">
        <v>44475</v>
      </c>
      <c r="C55" s="10" t="s">
        <v>249</v>
      </c>
      <c r="D55" s="12" t="s">
        <v>141</v>
      </c>
      <c r="E55" s="19" t="s">
        <v>226</v>
      </c>
      <c r="F55" s="19" t="s">
        <v>146</v>
      </c>
      <c r="G55" s="19" t="s">
        <v>146</v>
      </c>
      <c r="H55" s="19" t="s">
        <v>148</v>
      </c>
      <c r="I55" s="19" t="s">
        <v>231</v>
      </c>
      <c r="J55" s="19" t="s">
        <v>232</v>
      </c>
      <c r="K55" s="19" t="s">
        <v>233</v>
      </c>
      <c r="L55" s="10" t="s">
        <v>97</v>
      </c>
      <c r="M55" s="10" t="s">
        <v>116</v>
      </c>
      <c r="N55" s="10" t="s">
        <v>99</v>
      </c>
      <c r="O55" s="16">
        <v>0</v>
      </c>
      <c r="P55" s="16">
        <v>0</v>
      </c>
      <c r="Q55" s="10" t="s">
        <v>117</v>
      </c>
      <c r="R55" s="10" t="s">
        <v>118</v>
      </c>
      <c r="S55" s="10" t="s">
        <v>119</v>
      </c>
      <c r="T55" s="10" t="s">
        <v>117</v>
      </c>
      <c r="U55" s="10" t="s">
        <v>118</v>
      </c>
      <c r="V55" s="19" t="s">
        <v>311</v>
      </c>
      <c r="W55" s="10" t="s">
        <v>120</v>
      </c>
      <c r="X55" s="27">
        <v>44475</v>
      </c>
      <c r="Y55" s="27">
        <v>44481</v>
      </c>
      <c r="Z55" s="21">
        <v>48</v>
      </c>
      <c r="AA55" s="27">
        <v>44481</v>
      </c>
      <c r="AB55" s="11" t="s">
        <v>128</v>
      </c>
      <c r="AC55" s="16">
        <v>6</v>
      </c>
      <c r="AD55" s="17" t="s">
        <v>121</v>
      </c>
      <c r="AE55" s="19"/>
      <c r="AF55" s="24">
        <v>44504</v>
      </c>
      <c r="AG55" s="24">
        <v>44504</v>
      </c>
      <c r="AH55" s="18" t="s">
        <v>123</v>
      </c>
    </row>
    <row r="56" spans="1:34" ht="45" x14ac:dyDescent="0.25">
      <c r="A56" s="8">
        <v>2027</v>
      </c>
      <c r="B56" s="9">
        <v>44476</v>
      </c>
      <c r="C56" s="10" t="s">
        <v>250</v>
      </c>
      <c r="D56" s="12" t="s">
        <v>141</v>
      </c>
      <c r="E56" s="19" t="s">
        <v>176</v>
      </c>
      <c r="F56" s="19" t="s">
        <v>129</v>
      </c>
      <c r="G56" s="19" t="s">
        <v>129</v>
      </c>
      <c r="H56" s="19" t="s">
        <v>124</v>
      </c>
      <c r="I56" s="19" t="s">
        <v>191</v>
      </c>
      <c r="J56" s="19" t="s">
        <v>192</v>
      </c>
      <c r="K56" s="19" t="s">
        <v>190</v>
      </c>
      <c r="L56" s="10" t="s">
        <v>97</v>
      </c>
      <c r="M56" s="10" t="s">
        <v>116</v>
      </c>
      <c r="N56" s="10" t="s">
        <v>99</v>
      </c>
      <c r="O56" s="16">
        <v>0</v>
      </c>
      <c r="P56" s="16">
        <v>0</v>
      </c>
      <c r="Q56" s="10" t="s">
        <v>117</v>
      </c>
      <c r="R56" s="10" t="s">
        <v>118</v>
      </c>
      <c r="S56" s="10" t="s">
        <v>119</v>
      </c>
      <c r="T56" s="10" t="s">
        <v>117</v>
      </c>
      <c r="U56" s="10" t="s">
        <v>118</v>
      </c>
      <c r="V56" s="19" t="s">
        <v>312</v>
      </c>
      <c r="W56" s="10" t="s">
        <v>120</v>
      </c>
      <c r="X56" s="27">
        <v>44480</v>
      </c>
      <c r="Y56" s="27">
        <v>44484</v>
      </c>
      <c r="Z56" s="21">
        <v>49</v>
      </c>
      <c r="AA56" s="27">
        <v>44484</v>
      </c>
      <c r="AB56" s="11" t="s">
        <v>128</v>
      </c>
      <c r="AC56" s="16">
        <v>7</v>
      </c>
      <c r="AD56" s="17" t="s">
        <v>121</v>
      </c>
      <c r="AE56" s="19"/>
      <c r="AF56" s="24">
        <v>44504</v>
      </c>
      <c r="AG56" s="24">
        <v>44504</v>
      </c>
      <c r="AH56" s="18" t="s">
        <v>123</v>
      </c>
    </row>
    <row r="57" spans="1:34" ht="45" x14ac:dyDescent="0.25">
      <c r="A57" s="8">
        <v>2028</v>
      </c>
      <c r="B57" s="9">
        <v>44477</v>
      </c>
      <c r="C57" s="10" t="s">
        <v>251</v>
      </c>
      <c r="D57" s="12" t="s">
        <v>141</v>
      </c>
      <c r="E57" s="19" t="s">
        <v>209</v>
      </c>
      <c r="F57" s="19" t="s">
        <v>143</v>
      </c>
      <c r="G57" s="19" t="s">
        <v>143</v>
      </c>
      <c r="H57" s="19" t="s">
        <v>124</v>
      </c>
      <c r="I57" s="19" t="s">
        <v>213</v>
      </c>
      <c r="J57" s="19" t="s">
        <v>214</v>
      </c>
      <c r="K57" s="19" t="s">
        <v>215</v>
      </c>
      <c r="L57" s="10" t="s">
        <v>97</v>
      </c>
      <c r="M57" s="10" t="s">
        <v>116</v>
      </c>
      <c r="N57" s="10" t="s">
        <v>99</v>
      </c>
      <c r="O57" s="16">
        <v>0</v>
      </c>
      <c r="P57" s="16">
        <v>0</v>
      </c>
      <c r="Q57" s="10" t="s">
        <v>117</v>
      </c>
      <c r="R57" s="10" t="s">
        <v>118</v>
      </c>
      <c r="S57" s="10" t="s">
        <v>119</v>
      </c>
      <c r="T57" s="10" t="s">
        <v>117</v>
      </c>
      <c r="U57" s="10" t="s">
        <v>118</v>
      </c>
      <c r="V57" s="19" t="s">
        <v>313</v>
      </c>
      <c r="W57" s="10" t="s">
        <v>120</v>
      </c>
      <c r="X57" s="27">
        <v>44480</v>
      </c>
      <c r="Y57" s="27">
        <v>44491</v>
      </c>
      <c r="Z57" s="21">
        <v>50</v>
      </c>
      <c r="AA57" s="27">
        <v>44491</v>
      </c>
      <c r="AB57" s="11" t="s">
        <v>128</v>
      </c>
      <c r="AC57" s="16">
        <v>8</v>
      </c>
      <c r="AD57" s="17" t="s">
        <v>121</v>
      </c>
      <c r="AE57" s="19"/>
      <c r="AF57" s="24">
        <v>44504</v>
      </c>
      <c r="AG57" s="24">
        <v>44504</v>
      </c>
      <c r="AH57" s="18" t="s">
        <v>123</v>
      </c>
    </row>
    <row r="58" spans="1:34" ht="45" x14ac:dyDescent="0.25">
      <c r="A58" s="8">
        <v>2029</v>
      </c>
      <c r="B58" s="9">
        <v>44478</v>
      </c>
      <c r="C58" s="10" t="s">
        <v>252</v>
      </c>
      <c r="D58" s="12" t="s">
        <v>141</v>
      </c>
      <c r="E58" s="19" t="s">
        <v>135</v>
      </c>
      <c r="F58" s="19" t="s">
        <v>133</v>
      </c>
      <c r="G58" s="19" t="s">
        <v>133</v>
      </c>
      <c r="H58" s="19" t="s">
        <v>134</v>
      </c>
      <c r="I58" s="19" t="s">
        <v>137</v>
      </c>
      <c r="J58" s="19" t="s">
        <v>138</v>
      </c>
      <c r="K58" s="19" t="s">
        <v>139</v>
      </c>
      <c r="L58" s="10" t="s">
        <v>97</v>
      </c>
      <c r="M58" s="10" t="s">
        <v>116</v>
      </c>
      <c r="N58" s="10" t="s">
        <v>99</v>
      </c>
      <c r="O58" s="16">
        <v>0</v>
      </c>
      <c r="P58" s="16">
        <v>0</v>
      </c>
      <c r="Q58" s="10" t="s">
        <v>117</v>
      </c>
      <c r="R58" s="10" t="s">
        <v>118</v>
      </c>
      <c r="S58" s="10" t="s">
        <v>119</v>
      </c>
      <c r="T58" s="10" t="s">
        <v>117</v>
      </c>
      <c r="U58" s="10" t="s">
        <v>118</v>
      </c>
      <c r="V58" s="19" t="s">
        <v>304</v>
      </c>
      <c r="W58" s="10" t="s">
        <v>120</v>
      </c>
      <c r="X58" s="27">
        <v>44490</v>
      </c>
      <c r="Y58" s="27">
        <v>44491</v>
      </c>
      <c r="Z58" s="21">
        <v>51</v>
      </c>
      <c r="AA58" s="27">
        <v>44491</v>
      </c>
      <c r="AB58" s="11" t="s">
        <v>128</v>
      </c>
      <c r="AC58" s="16">
        <v>9</v>
      </c>
      <c r="AD58" s="17" t="s">
        <v>121</v>
      </c>
      <c r="AE58" s="19"/>
      <c r="AF58" s="24">
        <v>44504</v>
      </c>
      <c r="AG58" s="24">
        <v>44504</v>
      </c>
      <c r="AH58" s="18" t="s">
        <v>123</v>
      </c>
    </row>
    <row r="59" spans="1:34" ht="45" x14ac:dyDescent="0.25">
      <c r="A59" s="8">
        <v>2030</v>
      </c>
      <c r="B59" s="9">
        <v>44479</v>
      </c>
      <c r="C59" s="10" t="s">
        <v>253</v>
      </c>
      <c r="D59" s="12" t="s">
        <v>141</v>
      </c>
      <c r="E59" s="19" t="s">
        <v>135</v>
      </c>
      <c r="F59" s="19" t="s">
        <v>133</v>
      </c>
      <c r="G59" s="19" t="s">
        <v>133</v>
      </c>
      <c r="H59" s="19" t="s">
        <v>134</v>
      </c>
      <c r="I59" s="19" t="s">
        <v>137</v>
      </c>
      <c r="J59" s="19" t="s">
        <v>138</v>
      </c>
      <c r="K59" s="19" t="s">
        <v>139</v>
      </c>
      <c r="L59" s="10" t="s">
        <v>97</v>
      </c>
      <c r="M59" s="10" t="s">
        <v>116</v>
      </c>
      <c r="N59" s="10" t="s">
        <v>99</v>
      </c>
      <c r="O59" s="16">
        <v>0</v>
      </c>
      <c r="P59" s="16">
        <v>0</v>
      </c>
      <c r="Q59" s="10" t="s">
        <v>117</v>
      </c>
      <c r="R59" s="10" t="s">
        <v>118</v>
      </c>
      <c r="S59" s="10" t="s">
        <v>119</v>
      </c>
      <c r="T59" s="10" t="s">
        <v>117</v>
      </c>
      <c r="U59" s="10" t="s">
        <v>118</v>
      </c>
      <c r="V59" s="19" t="s">
        <v>242</v>
      </c>
      <c r="W59" s="10" t="s">
        <v>120</v>
      </c>
      <c r="X59" s="27">
        <v>44482</v>
      </c>
      <c r="Y59" s="27">
        <v>44482</v>
      </c>
      <c r="Z59" s="21">
        <v>52</v>
      </c>
      <c r="AA59" s="27">
        <v>44482</v>
      </c>
      <c r="AB59" s="11" t="s">
        <v>128</v>
      </c>
      <c r="AC59" s="16">
        <v>10</v>
      </c>
      <c r="AD59" s="17" t="s">
        <v>121</v>
      </c>
      <c r="AE59" s="19"/>
      <c r="AF59" s="24">
        <v>44504</v>
      </c>
      <c r="AG59" s="24">
        <v>44504</v>
      </c>
      <c r="AH59" s="18" t="s">
        <v>123</v>
      </c>
    </row>
  </sheetData>
  <autoFilter ref="A7:AH50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9">
      <formula1>Hidden_211</formula1>
    </dataValidation>
    <dataValidation type="list" allowBlank="1" showErrorMessage="1" sqref="D8:D59">
      <formula1>Hidden_13</formula1>
    </dataValidation>
    <dataValidation type="list" allowBlank="1" showErrorMessage="1" sqref="N8:N59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37" r:id="rId5" display="http://www.asej.gob.mx/Modulos/Transparencia/INFORMACION/Viaticos/2018/RPT_Consulta%20de%20Viaticos%20mayo%2020181.xlsx"/>
    <hyperlink ref="AB38:AB50" r:id="rId6" display="http://www.asej.gob.mx/Modulos/Transparencia/INFORMACION/Viaticos/2018/RPT_Consulta%20de%20Viaticos%20mayo%2020181.xlsx"/>
    <hyperlink ref="AB51:AB59" r:id="rId7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workbookViewId="0">
      <selection activeCell="E22" sqref="E22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2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5"/>
    </row>
    <row r="4" spans="1:7" x14ac:dyDescent="0.25">
      <c r="A4" s="23">
        <v>1</v>
      </c>
      <c r="B4" s="7">
        <v>3751</v>
      </c>
      <c r="C4" s="25" t="s">
        <v>131</v>
      </c>
      <c r="D4" s="19">
        <v>1933</v>
      </c>
      <c r="E4" s="19">
        <v>1933</v>
      </c>
      <c r="F4" s="26">
        <f>+E4-D4</f>
        <v>0</v>
      </c>
    </row>
    <row r="5" spans="1:7" x14ac:dyDescent="0.25">
      <c r="A5" s="23">
        <v>2</v>
      </c>
      <c r="B5" s="7">
        <v>3751</v>
      </c>
      <c r="C5" s="25" t="s">
        <v>131</v>
      </c>
      <c r="D5" s="19">
        <v>5705</v>
      </c>
      <c r="E5" s="19">
        <v>5984</v>
      </c>
      <c r="F5" s="26">
        <f t="shared" ref="F5:F55" si="0">+E5-D5</f>
        <v>279</v>
      </c>
    </row>
    <row r="6" spans="1:7" x14ac:dyDescent="0.25">
      <c r="A6" s="23">
        <v>3</v>
      </c>
      <c r="B6" s="7">
        <v>3751</v>
      </c>
      <c r="C6" s="25" t="s">
        <v>131</v>
      </c>
      <c r="D6" s="19">
        <v>6443</v>
      </c>
      <c r="E6" s="19">
        <v>6513</v>
      </c>
      <c r="F6" s="26">
        <f t="shared" si="0"/>
        <v>70</v>
      </c>
    </row>
    <row r="7" spans="1:7" x14ac:dyDescent="0.25">
      <c r="A7" s="23">
        <v>4</v>
      </c>
      <c r="B7" s="7">
        <v>3751</v>
      </c>
      <c r="C7" s="25" t="s">
        <v>131</v>
      </c>
      <c r="D7" s="19">
        <v>2887</v>
      </c>
      <c r="E7" s="19">
        <v>2887</v>
      </c>
      <c r="F7" s="26">
        <f t="shared" si="0"/>
        <v>0</v>
      </c>
    </row>
    <row r="8" spans="1:7" x14ac:dyDescent="0.25">
      <c r="A8" s="23">
        <v>5</v>
      </c>
      <c r="B8" s="7">
        <v>3751</v>
      </c>
      <c r="C8" s="25" t="s">
        <v>131</v>
      </c>
      <c r="D8" s="19">
        <v>35151.51</v>
      </c>
      <c r="E8" s="19">
        <v>62644</v>
      </c>
      <c r="F8" s="26">
        <f>+E8-D8</f>
        <v>27492.489999999998</v>
      </c>
    </row>
    <row r="9" spans="1:7" x14ac:dyDescent="0.25">
      <c r="A9" s="23">
        <v>6</v>
      </c>
      <c r="B9" s="7">
        <v>3751</v>
      </c>
      <c r="C9" s="25" t="s">
        <v>131</v>
      </c>
      <c r="D9" s="19">
        <v>6720</v>
      </c>
      <c r="E9" s="19">
        <v>6987</v>
      </c>
      <c r="F9" s="26">
        <f t="shared" si="0"/>
        <v>267</v>
      </c>
    </row>
    <row r="10" spans="1:7" x14ac:dyDescent="0.25">
      <c r="A10" s="23">
        <v>7</v>
      </c>
      <c r="B10" s="7">
        <v>3751</v>
      </c>
      <c r="C10" s="25" t="s">
        <v>131</v>
      </c>
      <c r="D10" s="19">
        <v>2335</v>
      </c>
      <c r="E10" s="19">
        <v>2335</v>
      </c>
      <c r="F10" s="26">
        <f t="shared" si="0"/>
        <v>0</v>
      </c>
    </row>
    <row r="11" spans="1:7" x14ac:dyDescent="0.25">
      <c r="A11" s="23">
        <v>8</v>
      </c>
      <c r="B11" s="7">
        <v>3751</v>
      </c>
      <c r="C11" s="25" t="s">
        <v>131</v>
      </c>
      <c r="D11" s="19">
        <v>62644</v>
      </c>
      <c r="E11" s="19">
        <v>62644</v>
      </c>
      <c r="F11" s="26">
        <f t="shared" si="0"/>
        <v>0</v>
      </c>
    </row>
    <row r="12" spans="1:7" x14ac:dyDescent="0.25">
      <c r="A12" s="23">
        <v>9</v>
      </c>
      <c r="B12" s="7">
        <v>3751</v>
      </c>
      <c r="C12" s="25" t="s">
        <v>131</v>
      </c>
      <c r="D12" s="19">
        <v>62644</v>
      </c>
      <c r="E12" s="19">
        <v>62644</v>
      </c>
      <c r="F12" s="26">
        <f t="shared" si="0"/>
        <v>0</v>
      </c>
    </row>
    <row r="13" spans="1:7" x14ac:dyDescent="0.25">
      <c r="A13" s="23">
        <v>10</v>
      </c>
      <c r="B13" s="7">
        <v>3751</v>
      </c>
      <c r="C13" s="25" t="s">
        <v>131</v>
      </c>
      <c r="D13" s="19">
        <v>64489</v>
      </c>
      <c r="E13" s="19">
        <v>64489</v>
      </c>
      <c r="F13" s="26">
        <f t="shared" si="0"/>
        <v>0</v>
      </c>
    </row>
    <row r="14" spans="1:7" x14ac:dyDescent="0.25">
      <c r="A14" s="23">
        <v>11</v>
      </c>
      <c r="B14" s="7">
        <v>3751</v>
      </c>
      <c r="C14" s="25" t="s">
        <v>131</v>
      </c>
      <c r="D14" s="19">
        <v>3098</v>
      </c>
      <c r="E14" s="19">
        <v>3475</v>
      </c>
      <c r="F14" s="26">
        <f t="shared" si="0"/>
        <v>377</v>
      </c>
    </row>
    <row r="15" spans="1:7" x14ac:dyDescent="0.25">
      <c r="A15" s="23">
        <v>12</v>
      </c>
      <c r="B15" s="7">
        <v>3751</v>
      </c>
      <c r="C15" s="25" t="s">
        <v>131</v>
      </c>
      <c r="D15" s="19">
        <v>2178</v>
      </c>
      <c r="E15" s="19">
        <v>3697</v>
      </c>
      <c r="F15" s="26">
        <f t="shared" si="0"/>
        <v>1519</v>
      </c>
    </row>
    <row r="16" spans="1:7" x14ac:dyDescent="0.25">
      <c r="A16" s="23">
        <v>13</v>
      </c>
      <c r="B16" s="7">
        <v>3751</v>
      </c>
      <c r="C16" s="25" t="s">
        <v>131</v>
      </c>
      <c r="D16" s="19">
        <v>4896</v>
      </c>
      <c r="E16" s="19">
        <v>6064</v>
      </c>
      <c r="F16" s="26">
        <f t="shared" si="0"/>
        <v>1168</v>
      </c>
    </row>
    <row r="17" spans="1:6" x14ac:dyDescent="0.25">
      <c r="A17" s="23">
        <v>14</v>
      </c>
      <c r="B17" s="7">
        <v>3751</v>
      </c>
      <c r="C17" s="25" t="s">
        <v>131</v>
      </c>
      <c r="D17" s="19">
        <v>4613.03</v>
      </c>
      <c r="E17" s="19">
        <v>6192</v>
      </c>
      <c r="F17" s="26">
        <f t="shared" si="0"/>
        <v>1578.9700000000003</v>
      </c>
    </row>
    <row r="18" spans="1:6" x14ac:dyDescent="0.25">
      <c r="A18" s="23">
        <v>15</v>
      </c>
      <c r="B18" s="7">
        <v>3751</v>
      </c>
      <c r="C18" s="25" t="s">
        <v>131</v>
      </c>
      <c r="D18" s="19">
        <v>10742</v>
      </c>
      <c r="E18" s="19">
        <v>11320</v>
      </c>
      <c r="F18" s="26">
        <f t="shared" si="0"/>
        <v>578</v>
      </c>
    </row>
    <row r="19" spans="1:6" x14ac:dyDescent="0.25">
      <c r="A19" s="23">
        <v>16</v>
      </c>
      <c r="B19" s="7">
        <v>3751</v>
      </c>
      <c r="C19" s="25" t="s">
        <v>131</v>
      </c>
      <c r="D19" s="19">
        <v>3755</v>
      </c>
      <c r="E19" s="19">
        <v>3839</v>
      </c>
      <c r="F19" s="26">
        <f t="shared" si="0"/>
        <v>84</v>
      </c>
    </row>
    <row r="20" spans="1:6" x14ac:dyDescent="0.25">
      <c r="A20" s="23">
        <v>17</v>
      </c>
      <c r="B20" s="7">
        <v>3751</v>
      </c>
      <c r="C20" s="25" t="s">
        <v>131</v>
      </c>
      <c r="D20" s="19">
        <v>2030.24</v>
      </c>
      <c r="E20" s="19">
        <v>2030.24</v>
      </c>
      <c r="F20" s="26">
        <f t="shared" si="0"/>
        <v>0</v>
      </c>
    </row>
    <row r="21" spans="1:6" x14ac:dyDescent="0.25">
      <c r="A21" s="23">
        <v>18</v>
      </c>
      <c r="B21" s="7">
        <v>3751</v>
      </c>
      <c r="C21" s="25" t="s">
        <v>131</v>
      </c>
      <c r="D21" s="19">
        <v>1800</v>
      </c>
      <c r="E21" s="19">
        <v>1977</v>
      </c>
      <c r="F21" s="26">
        <f t="shared" si="0"/>
        <v>177</v>
      </c>
    </row>
    <row r="22" spans="1:6" x14ac:dyDescent="0.25">
      <c r="A22" s="23">
        <v>19</v>
      </c>
      <c r="B22" s="7">
        <v>3751</v>
      </c>
      <c r="C22" s="25" t="s">
        <v>131</v>
      </c>
      <c r="D22" s="19">
        <v>4533</v>
      </c>
      <c r="E22" s="19">
        <v>4679</v>
      </c>
      <c r="F22" s="26">
        <f t="shared" si="0"/>
        <v>146</v>
      </c>
    </row>
    <row r="23" spans="1:6" x14ac:dyDescent="0.25">
      <c r="A23" s="23">
        <v>20</v>
      </c>
      <c r="B23" s="7">
        <v>3751</v>
      </c>
      <c r="C23" s="25" t="s">
        <v>131</v>
      </c>
      <c r="D23" s="19">
        <v>4590</v>
      </c>
      <c r="E23" s="19">
        <v>4590</v>
      </c>
      <c r="F23" s="26">
        <f t="shared" si="0"/>
        <v>0</v>
      </c>
    </row>
    <row r="24" spans="1:6" x14ac:dyDescent="0.25">
      <c r="A24" s="23">
        <v>21</v>
      </c>
      <c r="B24" s="7">
        <v>3751</v>
      </c>
      <c r="C24" s="25" t="s">
        <v>131</v>
      </c>
      <c r="D24" s="19">
        <v>1356</v>
      </c>
      <c r="E24" s="19">
        <v>1356</v>
      </c>
      <c r="F24" s="26">
        <f t="shared" si="0"/>
        <v>0</v>
      </c>
    </row>
    <row r="25" spans="1:6" x14ac:dyDescent="0.25">
      <c r="A25" s="23">
        <v>22</v>
      </c>
      <c r="B25" s="7">
        <v>3751</v>
      </c>
      <c r="C25" s="25" t="s">
        <v>131</v>
      </c>
      <c r="D25" s="19">
        <v>938</v>
      </c>
      <c r="E25" s="19">
        <v>938</v>
      </c>
      <c r="F25" s="26">
        <f t="shared" si="0"/>
        <v>0</v>
      </c>
    </row>
    <row r="26" spans="1:6" x14ac:dyDescent="0.25">
      <c r="A26" s="23">
        <v>23</v>
      </c>
      <c r="B26" s="7">
        <v>3751</v>
      </c>
      <c r="C26" s="25" t="s">
        <v>131</v>
      </c>
      <c r="D26" s="19">
        <v>4871</v>
      </c>
      <c r="E26" s="19">
        <v>4871</v>
      </c>
      <c r="F26" s="26">
        <f t="shared" si="0"/>
        <v>0</v>
      </c>
    </row>
    <row r="27" spans="1:6" x14ac:dyDescent="0.25">
      <c r="A27" s="23">
        <v>24</v>
      </c>
      <c r="B27" s="7">
        <v>3751</v>
      </c>
      <c r="C27" s="25" t="s">
        <v>131</v>
      </c>
      <c r="D27" s="19">
        <v>6504.63</v>
      </c>
      <c r="E27" s="19">
        <v>6802</v>
      </c>
      <c r="F27" s="26">
        <f t="shared" si="0"/>
        <v>297.36999999999989</v>
      </c>
    </row>
    <row r="28" spans="1:6" x14ac:dyDescent="0.25">
      <c r="A28" s="23">
        <v>25</v>
      </c>
      <c r="B28" s="7">
        <v>3751</v>
      </c>
      <c r="C28" s="25" t="s">
        <v>131</v>
      </c>
      <c r="D28" s="19">
        <v>2121</v>
      </c>
      <c r="E28" s="19">
        <v>2121</v>
      </c>
      <c r="F28" s="26">
        <f t="shared" si="0"/>
        <v>0</v>
      </c>
    </row>
    <row r="29" spans="1:6" x14ac:dyDescent="0.25">
      <c r="A29" s="23">
        <v>26</v>
      </c>
      <c r="B29" s="7">
        <v>3751</v>
      </c>
      <c r="C29" s="25" t="s">
        <v>131</v>
      </c>
      <c r="D29" s="19">
        <v>72363</v>
      </c>
      <c r="E29" s="19">
        <v>72363</v>
      </c>
      <c r="F29" s="26">
        <f t="shared" si="0"/>
        <v>0</v>
      </c>
    </row>
    <row r="30" spans="1:6" x14ac:dyDescent="0.25">
      <c r="A30" s="23">
        <v>27</v>
      </c>
      <c r="B30" s="7">
        <v>3751</v>
      </c>
      <c r="C30" s="25" t="s">
        <v>131</v>
      </c>
      <c r="D30" s="19">
        <v>4726</v>
      </c>
      <c r="E30" s="19">
        <v>4726</v>
      </c>
      <c r="F30" s="26">
        <f t="shared" si="0"/>
        <v>0</v>
      </c>
    </row>
    <row r="31" spans="1:6" x14ac:dyDescent="0.25">
      <c r="A31" s="23">
        <v>28</v>
      </c>
      <c r="B31" s="7">
        <v>3751</v>
      </c>
      <c r="C31" s="25" t="s">
        <v>131</v>
      </c>
      <c r="D31" s="19">
        <v>5496</v>
      </c>
      <c r="E31" s="19">
        <v>5564</v>
      </c>
      <c r="F31" s="26">
        <f t="shared" si="0"/>
        <v>68</v>
      </c>
    </row>
    <row r="32" spans="1:6" x14ac:dyDescent="0.25">
      <c r="A32" s="23">
        <v>29</v>
      </c>
      <c r="B32" s="7">
        <v>3751</v>
      </c>
      <c r="C32" s="25" t="s">
        <v>131</v>
      </c>
      <c r="D32" s="19">
        <v>2956</v>
      </c>
      <c r="E32" s="19">
        <v>2956</v>
      </c>
      <c r="F32" s="26">
        <f t="shared" si="0"/>
        <v>0</v>
      </c>
    </row>
    <row r="33" spans="1:6" x14ac:dyDescent="0.25">
      <c r="A33" s="23">
        <v>30</v>
      </c>
      <c r="B33" s="7">
        <v>3751</v>
      </c>
      <c r="C33" s="25" t="s">
        <v>131</v>
      </c>
      <c r="D33" s="19">
        <v>2686</v>
      </c>
      <c r="E33" s="19">
        <v>2686</v>
      </c>
      <c r="F33" s="26">
        <f t="shared" si="0"/>
        <v>0</v>
      </c>
    </row>
    <row r="34" spans="1:6" x14ac:dyDescent="0.25">
      <c r="A34" s="23">
        <v>31</v>
      </c>
      <c r="B34" s="7">
        <v>3751</v>
      </c>
      <c r="C34" s="25" t="s">
        <v>131</v>
      </c>
      <c r="D34" s="19">
        <v>5709</v>
      </c>
      <c r="E34" s="19">
        <v>6359</v>
      </c>
      <c r="F34" s="26">
        <f t="shared" si="0"/>
        <v>650</v>
      </c>
    </row>
    <row r="35" spans="1:6" x14ac:dyDescent="0.25">
      <c r="A35" s="23">
        <v>32</v>
      </c>
      <c r="B35" s="7">
        <v>3751</v>
      </c>
      <c r="C35" s="25" t="s">
        <v>131</v>
      </c>
      <c r="D35" s="19">
        <v>5358</v>
      </c>
      <c r="E35" s="19">
        <v>5358</v>
      </c>
      <c r="F35" s="26">
        <f t="shared" si="0"/>
        <v>0</v>
      </c>
    </row>
    <row r="36" spans="1:6" x14ac:dyDescent="0.25">
      <c r="A36" s="23">
        <v>33</v>
      </c>
      <c r="B36" s="7">
        <v>3751</v>
      </c>
      <c r="C36" s="25" t="s">
        <v>131</v>
      </c>
      <c r="D36" s="19">
        <v>2128</v>
      </c>
      <c r="E36" s="19">
        <v>2128</v>
      </c>
      <c r="F36" s="26">
        <f t="shared" si="0"/>
        <v>0</v>
      </c>
    </row>
    <row r="37" spans="1:6" x14ac:dyDescent="0.25">
      <c r="A37" s="23">
        <v>34</v>
      </c>
      <c r="B37" s="7">
        <v>3751</v>
      </c>
      <c r="C37" s="25" t="s">
        <v>131</v>
      </c>
      <c r="D37" s="19">
        <v>4718</v>
      </c>
      <c r="E37" s="19">
        <v>4718</v>
      </c>
      <c r="F37" s="26">
        <f t="shared" si="0"/>
        <v>0</v>
      </c>
    </row>
    <row r="38" spans="1:6" x14ac:dyDescent="0.25">
      <c r="A38" s="23">
        <v>35</v>
      </c>
      <c r="B38" s="7">
        <v>3751</v>
      </c>
      <c r="C38" s="25" t="s">
        <v>131</v>
      </c>
      <c r="D38" s="19">
        <v>4556</v>
      </c>
      <c r="E38" s="19">
        <v>4556</v>
      </c>
      <c r="F38" s="26">
        <f t="shared" si="0"/>
        <v>0</v>
      </c>
    </row>
    <row r="39" spans="1:6" x14ac:dyDescent="0.25">
      <c r="A39" s="23">
        <v>36</v>
      </c>
      <c r="B39" s="7">
        <v>3751</v>
      </c>
      <c r="C39" s="25" t="s">
        <v>131</v>
      </c>
      <c r="D39" s="19">
        <v>4300</v>
      </c>
      <c r="E39" s="19">
        <v>4668</v>
      </c>
      <c r="F39" s="26">
        <f t="shared" si="0"/>
        <v>368</v>
      </c>
    </row>
    <row r="40" spans="1:6" x14ac:dyDescent="0.25">
      <c r="A40" s="23">
        <v>37</v>
      </c>
      <c r="B40" s="7">
        <v>3751</v>
      </c>
      <c r="C40" s="25" t="s">
        <v>131</v>
      </c>
      <c r="D40" s="19">
        <v>5677</v>
      </c>
      <c r="E40" s="19">
        <v>13359</v>
      </c>
      <c r="F40" s="26">
        <f t="shared" si="0"/>
        <v>7682</v>
      </c>
    </row>
    <row r="41" spans="1:6" x14ac:dyDescent="0.25">
      <c r="A41" s="23">
        <v>38</v>
      </c>
      <c r="B41" s="7">
        <v>3751</v>
      </c>
      <c r="C41" s="25" t="s">
        <v>131</v>
      </c>
      <c r="D41" s="19">
        <v>3419</v>
      </c>
      <c r="E41" s="19">
        <v>3419</v>
      </c>
      <c r="F41" s="26">
        <f t="shared" si="0"/>
        <v>0</v>
      </c>
    </row>
    <row r="42" spans="1:6" x14ac:dyDescent="0.25">
      <c r="A42" s="23">
        <v>39</v>
      </c>
      <c r="B42" s="7">
        <v>3751</v>
      </c>
      <c r="C42" s="25" t="s">
        <v>131</v>
      </c>
      <c r="D42" s="19">
        <v>2941</v>
      </c>
      <c r="E42" s="19">
        <v>2941</v>
      </c>
      <c r="F42" s="26">
        <f t="shared" si="0"/>
        <v>0</v>
      </c>
    </row>
    <row r="43" spans="1:6" x14ac:dyDescent="0.25">
      <c r="A43" s="23">
        <v>40</v>
      </c>
      <c r="B43" s="7">
        <v>3751</v>
      </c>
      <c r="C43" s="25" t="s">
        <v>131</v>
      </c>
      <c r="D43" s="19">
        <v>7906</v>
      </c>
      <c r="E43" s="19">
        <v>7906</v>
      </c>
      <c r="F43" s="26">
        <f t="shared" si="0"/>
        <v>0</v>
      </c>
    </row>
    <row r="44" spans="1:6" x14ac:dyDescent="0.25">
      <c r="A44" s="23">
        <v>41</v>
      </c>
      <c r="B44" s="7">
        <v>3751</v>
      </c>
      <c r="C44" s="25" t="s">
        <v>131</v>
      </c>
      <c r="D44" s="19">
        <v>381</v>
      </c>
      <c r="E44" s="19">
        <v>381</v>
      </c>
      <c r="F44" s="26">
        <f t="shared" si="0"/>
        <v>0</v>
      </c>
    </row>
    <row r="45" spans="1:6" x14ac:dyDescent="0.25">
      <c r="A45" s="23">
        <v>42</v>
      </c>
      <c r="B45" s="7">
        <v>3751</v>
      </c>
      <c r="C45" s="25" t="s">
        <v>131</v>
      </c>
      <c r="D45" s="19">
        <v>2097</v>
      </c>
      <c r="E45" s="19">
        <v>3205</v>
      </c>
      <c r="F45" s="26">
        <f t="shared" si="0"/>
        <v>1108</v>
      </c>
    </row>
    <row r="46" spans="1:6" x14ac:dyDescent="0.25">
      <c r="A46" s="23">
        <v>43</v>
      </c>
      <c r="B46" s="7">
        <v>3751</v>
      </c>
      <c r="C46" s="25" t="s">
        <v>131</v>
      </c>
      <c r="D46" s="19">
        <v>981</v>
      </c>
      <c r="E46" s="19">
        <v>981</v>
      </c>
      <c r="F46" s="26">
        <f t="shared" si="0"/>
        <v>0</v>
      </c>
    </row>
    <row r="47" spans="1:6" x14ac:dyDescent="0.25">
      <c r="A47" s="23">
        <v>44</v>
      </c>
      <c r="B47" s="7">
        <v>3752</v>
      </c>
      <c r="C47" s="25" t="s">
        <v>131</v>
      </c>
      <c r="D47" s="19">
        <v>6475</v>
      </c>
      <c r="E47" s="19">
        <v>7919</v>
      </c>
      <c r="F47" s="26">
        <f t="shared" si="0"/>
        <v>1444</v>
      </c>
    </row>
    <row r="48" spans="1:6" x14ac:dyDescent="0.25">
      <c r="A48" s="23">
        <v>45</v>
      </c>
      <c r="B48" s="7">
        <v>3753</v>
      </c>
      <c r="C48" s="25" t="s">
        <v>131</v>
      </c>
      <c r="D48" s="19">
        <v>3879</v>
      </c>
      <c r="E48" s="19">
        <v>3879</v>
      </c>
      <c r="F48" s="26">
        <f t="shared" si="0"/>
        <v>0</v>
      </c>
    </row>
    <row r="49" spans="1:6" x14ac:dyDescent="0.25">
      <c r="A49" s="23">
        <v>46</v>
      </c>
      <c r="B49" s="7">
        <v>3754</v>
      </c>
      <c r="C49" s="25" t="s">
        <v>131</v>
      </c>
      <c r="D49" s="19">
        <v>5906</v>
      </c>
      <c r="E49" s="19">
        <v>5933</v>
      </c>
      <c r="F49" s="26">
        <f t="shared" si="0"/>
        <v>27</v>
      </c>
    </row>
    <row r="50" spans="1:6" x14ac:dyDescent="0.25">
      <c r="A50" s="23">
        <v>47</v>
      </c>
      <c r="B50" s="7">
        <v>3755</v>
      </c>
      <c r="C50" s="25" t="s">
        <v>131</v>
      </c>
      <c r="D50" s="19">
        <v>3298</v>
      </c>
      <c r="E50" s="19">
        <v>3908</v>
      </c>
      <c r="F50" s="26">
        <f t="shared" si="0"/>
        <v>610</v>
      </c>
    </row>
    <row r="51" spans="1:6" x14ac:dyDescent="0.25">
      <c r="A51" s="23">
        <v>48</v>
      </c>
      <c r="B51" s="7">
        <v>3756</v>
      </c>
      <c r="C51" s="25" t="s">
        <v>131</v>
      </c>
      <c r="D51" s="19">
        <v>3826</v>
      </c>
      <c r="E51" s="19">
        <v>7456</v>
      </c>
      <c r="F51" s="26">
        <f t="shared" si="0"/>
        <v>3630</v>
      </c>
    </row>
    <row r="52" spans="1:6" x14ac:dyDescent="0.25">
      <c r="A52" s="23">
        <v>49</v>
      </c>
      <c r="B52" s="7">
        <v>3757</v>
      </c>
      <c r="C52" s="25" t="s">
        <v>131</v>
      </c>
      <c r="D52" s="19">
        <v>10203</v>
      </c>
      <c r="E52" s="19">
        <v>10793</v>
      </c>
      <c r="F52" s="26">
        <f t="shared" si="0"/>
        <v>590</v>
      </c>
    </row>
    <row r="53" spans="1:6" x14ac:dyDescent="0.25">
      <c r="A53" s="23">
        <v>50</v>
      </c>
      <c r="B53" s="7">
        <v>3758</v>
      </c>
      <c r="C53" s="25" t="s">
        <v>131</v>
      </c>
      <c r="D53" s="19">
        <v>10601</v>
      </c>
      <c r="E53" s="19">
        <v>12316</v>
      </c>
      <c r="F53" s="26">
        <f t="shared" si="0"/>
        <v>1715</v>
      </c>
    </row>
    <row r="54" spans="1:6" x14ac:dyDescent="0.25">
      <c r="A54" s="23">
        <v>51</v>
      </c>
      <c r="B54" s="7">
        <v>3759</v>
      </c>
      <c r="C54" s="25" t="s">
        <v>131</v>
      </c>
      <c r="D54" s="19">
        <v>2462</v>
      </c>
      <c r="E54" s="19">
        <v>2462</v>
      </c>
      <c r="F54" s="26">
        <f t="shared" si="0"/>
        <v>0</v>
      </c>
    </row>
    <row r="55" spans="1:6" x14ac:dyDescent="0.25">
      <c r="A55" s="23">
        <v>52</v>
      </c>
      <c r="B55" s="7">
        <v>3760</v>
      </c>
      <c r="C55" s="25" t="s">
        <v>131</v>
      </c>
      <c r="D55" s="19">
        <v>1446</v>
      </c>
      <c r="E55" s="19">
        <v>1446</v>
      </c>
      <c r="F55" s="26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128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2021-11-09T16:44:07Z</dcterms:modified>
</cp:coreProperties>
</file>