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Viátic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19" i="5" l="1"/>
  <c r="F20" i="5"/>
  <c r="F21" i="5"/>
  <c r="F22" i="5"/>
  <c r="F23" i="5"/>
  <c r="F24" i="5"/>
  <c r="F25" i="5"/>
  <c r="F26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<sst xmlns="http://schemas.openxmlformats.org/spreadsheetml/2006/main" count="690" uniqueCount="226">
  <si>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</si>
  <si>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</si>
  <si>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</si>
  <si>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</si>
  <si>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</si>
  <si>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</si>
  <si>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</si>
  <si>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</si>
  <si>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</si>
  <si>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</si>
  <si>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</si>
  <si>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</si>
  <si>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</si>
  <si>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</si>
  <si>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</si>
  <si>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</si>
  <si>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</si>
  <si>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</si>
  <si>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</si>
  <si>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</si>
  <si>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</si>
  <si>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</si>
  <si>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</si>
  <si>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</si>
  <si>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</si>
  <si>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</si>
  <si>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</si>
  <si>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</si>
  <si>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</si>
  <si>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</si>
  <si>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</si>
  <si>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</si>
  <si>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</si>
  <si>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</si>
  <si>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</si>
  <si>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</si>
  <si>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</si>
  <si>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</si>
  <si>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</si>
  <si>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</si>
  <si>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</si>
  <si>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</si>
  <si>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</si>
  <si>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</si>
  <si>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</si>
  <si>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</si>
  <si>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</si>
  <si>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</si>
  <si>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</si>
  <si>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</si>
  <si>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</si>
  <si>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</si>
  <si>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</si>
  <si>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</si>
  <si>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</si>
  <si>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</si>
  <si>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</si>
  <si>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</si>
  <si>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</si>
  <si>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</si>
  <si>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</si>
  <si>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</si>
  <si>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</si>
  <si>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</si>
  <si>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</si>
  <si>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</si>
  <si>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</si>
  <si>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</si>
  <si>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</si>
  <si>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</si>
  <si>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</si>
  <si>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</si>
  <si>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</si>
  <si>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</si>
  <si>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</si>
  <si>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</si>
  <si>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</si>
  <si>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</si>
  <si>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</si>
  <si>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</si>
  <si>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</si>
  <si>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</si>
  <si>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</si>
  <si>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</si>
  <si>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</si>
  <si>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</si>
  <si>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</si>
  <si>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</si>
  <si>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</si>
  <si>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</si>
  <si>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</si>
  <si>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</si>
  <si>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</si>
  <si>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</si>
  <si>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</si>
  <si>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</si>
  <si>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</si>
  <si>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</si>
  <si>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</si>
  <si>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</si>
  <si>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</si>
  <si>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</si>
  <si>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</si>
  <si>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</si>
  <si>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</si>
  <si>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</si>
  <si>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</si>
  <si>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</si>
  <si>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</si>
  <si>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</si>
  <si>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</si>
  <si>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</si>
  <si>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</si>
  <si>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</si>
  <si>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</si>
  <si>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</si>
  <si>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</si>
  <si>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</si>
  <si>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</si>
  <si>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</si>
  <si>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</si>
  <si>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</si>
  <si>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</si>
  <si>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</si>
  <si>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</si>
  <si>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http://www.asej.gob.mx/Modulos/Transparencia/INFORMACION/Viaticos/2018/RPT_Consulta%20de%20Viaticos%20mayo%2020181.xlsx</t>
  </si>
  <si>
    <t>Auditor (a) A</t>
  </si>
  <si>
    <t>Viáticos nacionales para servidores públicos en el desempeño de funciones oficiales</t>
  </si>
  <si>
    <t>Analista</t>
  </si>
  <si>
    <t>Auditoria Especial de Cump. Financiero</t>
  </si>
  <si>
    <t>B10600</t>
  </si>
  <si>
    <t>Octavio</t>
  </si>
  <si>
    <t>Estrada</t>
  </si>
  <si>
    <t>Morales</t>
  </si>
  <si>
    <t>Servidor público</t>
  </si>
  <si>
    <t>Analista c.m.h.</t>
  </si>
  <si>
    <t>Auditor(a)</t>
  </si>
  <si>
    <t>Dirección General de Administración</t>
  </si>
  <si>
    <t>Dirección de Responsabilidades</t>
  </si>
  <si>
    <t>Aux. Admvo.</t>
  </si>
  <si>
    <t>B09096</t>
  </si>
  <si>
    <t>Hugo Armando</t>
  </si>
  <si>
    <t>Gil</t>
  </si>
  <si>
    <t>Pineda</t>
  </si>
  <si>
    <t>Visita de representación</t>
  </si>
  <si>
    <t>CIUDAD DE MÉXICO</t>
  </si>
  <si>
    <t>B10477</t>
  </si>
  <si>
    <t>Jefe(a) de recursos materiales</t>
  </si>
  <si>
    <t>Diego Rafael</t>
  </si>
  <si>
    <t>Zepeda</t>
  </si>
  <si>
    <t>Tuxpan</t>
  </si>
  <si>
    <t>S12359</t>
  </si>
  <si>
    <t>B09599</t>
  </si>
  <si>
    <t>B06203</t>
  </si>
  <si>
    <t>B12193</t>
  </si>
  <si>
    <t>B09762</t>
  </si>
  <si>
    <t>B09308</t>
  </si>
  <si>
    <t>B12149</t>
  </si>
  <si>
    <t>S12420</t>
  </si>
  <si>
    <t>B09343</t>
  </si>
  <si>
    <t>Supervisor(a)</t>
  </si>
  <si>
    <t>Dirección de Auditoría de Desempeño</t>
  </si>
  <si>
    <t>ADRIANA MARGARITA</t>
  </si>
  <si>
    <t>Carlos Manuel</t>
  </si>
  <si>
    <t>José Luis</t>
  </si>
  <si>
    <t>Lizette Graciela</t>
  </si>
  <si>
    <t>Luis</t>
  </si>
  <si>
    <t>Oscar</t>
  </si>
  <si>
    <t>Osvaldo</t>
  </si>
  <si>
    <t>RICARDO</t>
  </si>
  <si>
    <t>Vicente</t>
  </si>
  <si>
    <t>VICTOR MANUEL</t>
  </si>
  <si>
    <t>VALDEZ</t>
  </si>
  <si>
    <t>Macías</t>
  </si>
  <si>
    <t>Torres</t>
  </si>
  <si>
    <t>Ramírez</t>
  </si>
  <si>
    <t>Guzmán</t>
  </si>
  <si>
    <t>Medina</t>
  </si>
  <si>
    <t>MARTINEZ</t>
  </si>
  <si>
    <t>Rivera</t>
  </si>
  <si>
    <t>PRECIADO</t>
  </si>
  <si>
    <t>CALDERON</t>
  </si>
  <si>
    <t>Arias</t>
  </si>
  <si>
    <t>Quirarte</t>
  </si>
  <si>
    <t>Corona</t>
  </si>
  <si>
    <t>Manjarrez</t>
  </si>
  <si>
    <t>Hernandez</t>
  </si>
  <si>
    <t>Casillas</t>
  </si>
  <si>
    <t>RAMIREZ</t>
  </si>
  <si>
    <t>Zapotlán el Grande (Ciudad Guzmán)</t>
  </si>
  <si>
    <t>Ahualulco de Mercado</t>
  </si>
  <si>
    <t>Ixtlahuacán del Río</t>
  </si>
  <si>
    <t>Tototlán</t>
  </si>
  <si>
    <t>Valle de Juárez</t>
  </si>
  <si>
    <t>Teocuitatlán de Corona</t>
  </si>
  <si>
    <t>28/02/2022</t>
  </si>
  <si>
    <t>S12418</t>
  </si>
  <si>
    <t>B09745</t>
  </si>
  <si>
    <t>S12358</t>
  </si>
  <si>
    <t>S12412</t>
  </si>
  <si>
    <t>S12422</t>
  </si>
  <si>
    <t>Dirección Técnica</t>
  </si>
  <si>
    <t>JOHAN NAZARET</t>
  </si>
  <si>
    <t>ZARATE</t>
  </si>
  <si>
    <t>GONZALEZ</t>
  </si>
  <si>
    <t>Alejandro</t>
  </si>
  <si>
    <t>LUIS RICARDO</t>
  </si>
  <si>
    <t>ESPINOZA</t>
  </si>
  <si>
    <t>RODRIGUEZ</t>
  </si>
  <si>
    <t>NESTOR MANUEL</t>
  </si>
  <si>
    <t>ARREOLA</t>
  </si>
  <si>
    <t>SALDAÑA</t>
  </si>
  <si>
    <t>Degollado</t>
  </si>
  <si>
    <t>San Martín de Bolaños</t>
  </si>
  <si>
    <t>Tonila</t>
  </si>
  <si>
    <t>Acatlán de Juárez</t>
  </si>
  <si>
    <t>Cihuatlán</t>
  </si>
  <si>
    <t>Tuxcacuesco</t>
  </si>
  <si>
    <t>Huejuquilla el Alto</t>
  </si>
  <si>
    <t>San Cristóbal de la Barranca</t>
  </si>
  <si>
    <t>Magdalena</t>
  </si>
  <si>
    <t>Atemajac de Brizuela</t>
  </si>
  <si>
    <t>Tepatitlán de Morelos</t>
  </si>
  <si>
    <t>Ayotlán</t>
  </si>
  <si>
    <t>Zapotiltic</t>
  </si>
  <si>
    <t>Pihuamo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</si>
</sst>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j.gob.mx/Modulos/Transparencia/INFORMACION/Viaticos/2018/RPT_Consulta%20de%20Viaticos%20mayo%2020181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12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11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10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Relationship Id="rId9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A2" workbookViewId="0">
      <selection activeCell="D11" sqref="D11"/>
    </sheetView>
  </sheetViews>
  <sheetFormatPr baseColWidth="10" defaultColWidth="9.125" defaultRowHeight="15" outlineLevelCol="1" x14ac:dyDescent="0.25"/>
  <cols>
    <col min="1" max="1" width="8" style="6" bestFit="1" customWidth="1"/>
    <col min="2" max="2" width="36.375" style="6" bestFit="1" customWidth="1"/>
    <col min="3" max="3" width="38.625" style="6" bestFit="1" customWidth="1"/>
    <col min="4" max="4" width="41.75" style="6" bestFit="1" customWidth="1"/>
    <col min="5" max="5" width="21" style="6" bestFit="1" customWidth="1"/>
    <col min="6" max="6" width="22.25" style="6" bestFit="1" customWidth="1"/>
    <col min="7" max="7" width="21.25" style="6" bestFit="1" customWidth="1"/>
    <col min="8" max="8" width="17.375" style="6" bestFit="1" customWidth="1"/>
    <col min="9" max="9" width="10.25" style="6" bestFit="1" customWidth="1"/>
    <col min="10" max="10" width="13.625" style="6" bestFit="1" customWidth="1"/>
    <col min="11" max="11" width="15.375" style="6" bestFit="1" customWidth="1"/>
    <col min="12" max="12" width="21.625" style="6" bestFit="1" customWidth="1"/>
    <col min="13" max="13" width="32.875" style="6" bestFit="1" customWidth="1"/>
    <col min="14" max="14" width="20.625" style="6" customWidth="1"/>
    <col min="15" max="15" width="53.125" style="6" customWidth="1" outlineLevel="1"/>
    <col min="16" max="16" width="39.875" style="6" customWidth="1" outlineLevel="1"/>
    <col min="17" max="17" width="30" style="6" customWidth="1" outlineLevel="1"/>
    <col min="18" max="18" width="32.25" style="6" customWidth="1" outlineLevel="1"/>
    <col min="19" max="19" width="32.625" style="6" customWidth="1"/>
    <col min="20" max="20" width="30.875" style="6" customWidth="1"/>
    <col min="21" max="21" width="33.125" style="6" customWidth="1"/>
    <col min="22" max="22" width="33.25" style="6" bestFit="1" customWidth="1"/>
    <col min="23" max="23" width="26.375" style="6" bestFit="1" customWidth="1"/>
    <col min="24" max="24" width="33.875" style="6" bestFit="1" customWidth="1"/>
    <col min="25" max="25" width="35.25" style="6" bestFit="1" customWidth="1"/>
    <col min="26" max="26" width="46" style="6" customWidth="1"/>
    <col min="27" max="27" width="47.125" style="6" customWidth="1"/>
    <col min="28" max="28" width="54.25" style="6" customWidth="1"/>
    <col min="29" max="29" width="46" style="6" customWidth="1"/>
    <col min="30" max="30" width="84.75" style="6" customWidth="1"/>
    <col min="31" max="31" width="73.125" style="6" hidden="1" customWidth="1"/>
    <col min="32" max="32" width="17.625" style="6" bestFit="1" customWidth="1"/>
    <col min="33" max="33" width="20" style="6" bestFit="1" customWidth="1"/>
    <col min="34" max="34" width="8" style="6" bestFit="1" customWidth="1"/>
  </cols>
  <sheetData>
    <row r="1" spans="1:34" ht="15" hidden="1" customHeight="1" x14ac:dyDescent="0.25">
      <c r="A1" s="6" t="s">
        <v>0</v>
      </c>
    </row>
    <row r="2" spans="1:34" ht="15" customHeight="1" x14ac:dyDescent="0.25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</row>
    <row r="3" spans="1:34" x14ac:dyDescent="0.25">
      <c r="A3" s="36" t="s">
        <v>4</v>
      </c>
      <c r="B3" s="37"/>
      <c r="C3" s="38"/>
      <c r="D3" s="36" t="s">
        <v>5</v>
      </c>
      <c r="E3" s="37"/>
      <c r="F3" s="38"/>
      <c r="G3" s="36" t="s">
        <v>6</v>
      </c>
      <c r="H3" s="37"/>
      <c r="I3" s="37"/>
    </row>
    <row r="4" spans="1:34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8</v>
      </c>
      <c r="AB4" s="6" t="s">
        <v>14</v>
      </c>
      <c r="AC4" s="6" t="s">
        <v>13</v>
      </c>
      <c r="AD4" s="6" t="s">
        <v>14</v>
      </c>
      <c r="AE4" s="6" t="s">
        <v>10</v>
      </c>
      <c r="AF4" s="6" t="s">
        <v>8</v>
      </c>
      <c r="AG4" s="6" t="s">
        <v>15</v>
      </c>
      <c r="AH4" s="6" t="s">
        <v>16</v>
      </c>
    </row>
    <row r="5" spans="1:34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</row>
    <row r="6" spans="1:34" ht="15" customHeight="1" x14ac:dyDescent="0.25">
      <c r="A6" s="31" t="s">
        <v>51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5.5" x14ac:dyDescent="0.25">
      <c r="A7" s="13" t="s">
        <v>52</v>
      </c>
      <c r="B7" s="14" t="s">
        <v>53</v>
      </c>
      <c r="C7" s="14" t="s">
        <v>54</v>
      </c>
      <c r="D7" s="13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3" t="s">
        <v>63</v>
      </c>
      <c r="M7" s="13" t="s">
        <v>64</v>
      </c>
      <c r="N7" s="13" t="s">
        <v>65</v>
      </c>
      <c r="O7" s="13" t="s">
        <v>66</v>
      </c>
      <c r="P7" s="13" t="s">
        <v>67</v>
      </c>
      <c r="Q7" s="13" t="s">
        <v>68</v>
      </c>
      <c r="R7" s="13" t="s">
        <v>69</v>
      </c>
      <c r="S7" s="13" t="s">
        <v>70</v>
      </c>
      <c r="T7" s="13" t="s">
        <v>71</v>
      </c>
      <c r="U7" s="13" t="s">
        <v>72</v>
      </c>
      <c r="V7" s="13" t="s">
        <v>73</v>
      </c>
      <c r="W7" s="13" t="s">
        <v>74</v>
      </c>
      <c r="X7" s="13" t="s">
        <v>75</v>
      </c>
      <c r="Y7" s="13" t="s">
        <v>76</v>
      </c>
      <c r="Z7" s="13" t="s">
        <v>77</v>
      </c>
      <c r="AA7" s="13" t="s">
        <v>78</v>
      </c>
      <c r="AB7" s="15" t="s">
        <v>79</v>
      </c>
      <c r="AC7" s="14" t="s">
        <v>80</v>
      </c>
      <c r="AD7" s="13" t="s">
        <v>81</v>
      </c>
      <c r="AE7" s="13" t="s">
        <v>82</v>
      </c>
      <c r="AF7" s="14" t="s">
        <v>83</v>
      </c>
      <c r="AG7" s="14" t="s">
        <v>84</v>
      </c>
      <c r="AH7" s="2" t="s">
        <v>85</v>
      </c>
    </row>
    <row r="8" spans="1:34" s="5" customFormat="1" ht="45" x14ac:dyDescent="0.25">
      <c r="A8" s="8">
        <v>2022</v>
      </c>
      <c r="B8" s="9">
        <v>44593</v>
      </c>
      <c r="C8" s="10" t="s">
        <v>195</v>
      </c>
      <c r="D8" s="10" t="s">
        <v>134</v>
      </c>
      <c r="E8" s="20" t="s">
        <v>152</v>
      </c>
      <c r="F8" s="20" t="s">
        <v>126</v>
      </c>
      <c r="G8" s="20" t="s">
        <v>126</v>
      </c>
      <c r="H8" s="20" t="s">
        <v>124</v>
      </c>
      <c r="I8" s="20" t="s">
        <v>163</v>
      </c>
      <c r="J8" s="20" t="s">
        <v>173</v>
      </c>
      <c r="K8" s="20" t="s">
        <v>182</v>
      </c>
      <c r="L8" s="10" t="s">
        <v>97</v>
      </c>
      <c r="M8" s="10" t="s">
        <v>116</v>
      </c>
      <c r="N8" s="10" t="s">
        <v>99</v>
      </c>
      <c r="O8" s="16">
        <v>0</v>
      </c>
      <c r="P8" s="16">
        <v>0</v>
      </c>
      <c r="Q8" s="10" t="s">
        <v>117</v>
      </c>
      <c r="R8" s="10" t="s">
        <v>118</v>
      </c>
      <c r="S8" s="10" t="s">
        <v>119</v>
      </c>
      <c r="T8" s="10" t="s">
        <v>117</v>
      </c>
      <c r="U8" s="10" t="s">
        <v>118</v>
      </c>
      <c r="V8" s="20" t="s">
        <v>212</v>
      </c>
      <c r="W8" s="10" t="s">
        <v>120</v>
      </c>
      <c r="X8" s="24">
        <v>44592</v>
      </c>
      <c r="Y8" s="24">
        <v>44596</v>
      </c>
      <c r="Z8" s="21">
        <v>1</v>
      </c>
      <c r="AA8" s="24">
        <v>44596</v>
      </c>
      <c r="AB8" s="11" t="s">
        <v>125</v>
      </c>
      <c r="AC8" s="16">
        <v>1</v>
      </c>
      <c r="AD8" s="17" t="s">
        <v>121</v>
      </c>
      <c r="AE8" s="10" t="s">
        <v>122</v>
      </c>
      <c r="AF8" s="24">
        <v>44623</v>
      </c>
      <c r="AG8" s="24">
        <v>44623</v>
      </c>
      <c r="AH8" s="18" t="s">
        <v>123</v>
      </c>
    </row>
    <row r="9" spans="1:34" ht="45" x14ac:dyDescent="0.25">
      <c r="A9" s="8">
        <v>2022</v>
      </c>
      <c r="B9" s="9">
        <v>44593</v>
      </c>
      <c r="C9" s="10" t="s">
        <v>195</v>
      </c>
      <c r="D9" s="12" t="s">
        <v>134</v>
      </c>
      <c r="E9" s="20" t="s">
        <v>140</v>
      </c>
      <c r="F9" s="20" t="s">
        <v>126</v>
      </c>
      <c r="G9" s="20" t="s">
        <v>126</v>
      </c>
      <c r="H9" s="20" t="s">
        <v>124</v>
      </c>
      <c r="I9" s="20" t="s">
        <v>141</v>
      </c>
      <c r="J9" s="20" t="s">
        <v>142</v>
      </c>
      <c r="K9" s="20" t="s">
        <v>143</v>
      </c>
      <c r="L9" s="10" t="s">
        <v>97</v>
      </c>
      <c r="M9" s="10" t="s">
        <v>116</v>
      </c>
      <c r="N9" s="10" t="s">
        <v>99</v>
      </c>
      <c r="O9" s="16">
        <v>0</v>
      </c>
      <c r="P9" s="16">
        <v>0</v>
      </c>
      <c r="Q9" s="10" t="s">
        <v>117</v>
      </c>
      <c r="R9" s="10" t="s">
        <v>118</v>
      </c>
      <c r="S9" s="10" t="s">
        <v>119</v>
      </c>
      <c r="T9" s="10" t="s">
        <v>117</v>
      </c>
      <c r="U9" s="10" t="s">
        <v>118</v>
      </c>
      <c r="V9" s="20" t="s">
        <v>213</v>
      </c>
      <c r="W9" s="10" t="s">
        <v>120</v>
      </c>
      <c r="X9" s="24">
        <v>44592</v>
      </c>
      <c r="Y9" s="24">
        <v>44596</v>
      </c>
      <c r="Z9" s="21">
        <v>2</v>
      </c>
      <c r="AA9" s="24">
        <v>44596</v>
      </c>
      <c r="AB9" s="11" t="s">
        <v>125</v>
      </c>
      <c r="AC9" s="16">
        <v>1</v>
      </c>
      <c r="AD9" s="17" t="s">
        <v>121</v>
      </c>
      <c r="AE9" s="10" t="s">
        <v>122</v>
      </c>
      <c r="AF9" s="24">
        <v>44623</v>
      </c>
      <c r="AG9" s="24">
        <v>44623</v>
      </c>
      <c r="AH9" s="18" t="s">
        <v>123</v>
      </c>
    </row>
    <row r="10" spans="1:34" ht="45" x14ac:dyDescent="0.25">
      <c r="A10" s="8">
        <v>2022</v>
      </c>
      <c r="B10" s="9">
        <v>44593</v>
      </c>
      <c r="C10" s="10" t="s">
        <v>195</v>
      </c>
      <c r="D10" s="12" t="s">
        <v>134</v>
      </c>
      <c r="E10" s="20" t="s">
        <v>153</v>
      </c>
      <c r="F10" s="20" t="s">
        <v>126</v>
      </c>
      <c r="G10" s="20" t="s">
        <v>126</v>
      </c>
      <c r="H10" s="20" t="s">
        <v>124</v>
      </c>
      <c r="I10" s="20" t="s">
        <v>164</v>
      </c>
      <c r="J10" s="20" t="s">
        <v>174</v>
      </c>
      <c r="K10" s="20" t="s">
        <v>183</v>
      </c>
      <c r="L10" s="10" t="s">
        <v>97</v>
      </c>
      <c r="M10" s="10" t="s">
        <v>116</v>
      </c>
      <c r="N10" s="10" t="s">
        <v>99</v>
      </c>
      <c r="O10" s="16">
        <v>0</v>
      </c>
      <c r="P10" s="16">
        <v>0</v>
      </c>
      <c r="Q10" s="10" t="s">
        <v>117</v>
      </c>
      <c r="R10" s="10" t="s">
        <v>118</v>
      </c>
      <c r="S10" s="10" t="s">
        <v>119</v>
      </c>
      <c r="T10" s="10" t="s">
        <v>117</v>
      </c>
      <c r="U10" s="10" t="s">
        <v>118</v>
      </c>
      <c r="V10" s="20" t="s">
        <v>150</v>
      </c>
      <c r="W10" s="10" t="s">
        <v>120</v>
      </c>
      <c r="X10" s="24">
        <v>44578</v>
      </c>
      <c r="Y10" s="24">
        <v>44582</v>
      </c>
      <c r="Z10" s="21">
        <v>3</v>
      </c>
      <c r="AA10" s="24">
        <v>44582</v>
      </c>
      <c r="AB10" s="11" t="s">
        <v>125</v>
      </c>
      <c r="AC10" s="16">
        <v>1</v>
      </c>
      <c r="AD10" s="17" t="s">
        <v>121</v>
      </c>
      <c r="AE10" s="10" t="s">
        <v>122</v>
      </c>
      <c r="AF10" s="24">
        <v>44623</v>
      </c>
      <c r="AG10" s="24">
        <v>44623</v>
      </c>
      <c r="AH10" s="18" t="s">
        <v>123</v>
      </c>
    </row>
    <row r="11" spans="1:34" ht="45" x14ac:dyDescent="0.25">
      <c r="A11" s="8">
        <v>2022</v>
      </c>
      <c r="B11" s="9">
        <v>44593</v>
      </c>
      <c r="C11" s="10" t="s">
        <v>195</v>
      </c>
      <c r="D11" s="12" t="s">
        <v>134</v>
      </c>
      <c r="E11" s="20" t="s">
        <v>155</v>
      </c>
      <c r="F11" s="20" t="s">
        <v>126</v>
      </c>
      <c r="G11" s="20" t="s">
        <v>126</v>
      </c>
      <c r="H11" s="20" t="s">
        <v>124</v>
      </c>
      <c r="I11" s="20" t="s">
        <v>166</v>
      </c>
      <c r="J11" s="20" t="s">
        <v>176</v>
      </c>
      <c r="K11" s="20" t="s">
        <v>185</v>
      </c>
      <c r="L11" s="10" t="s">
        <v>97</v>
      </c>
      <c r="M11" s="10" t="s">
        <v>116</v>
      </c>
      <c r="N11" s="10" t="s">
        <v>99</v>
      </c>
      <c r="O11" s="16">
        <v>0</v>
      </c>
      <c r="P11" s="16">
        <v>0</v>
      </c>
      <c r="Q11" s="10" t="s">
        <v>117</v>
      </c>
      <c r="R11" s="10" t="s">
        <v>118</v>
      </c>
      <c r="S11" s="10" t="s">
        <v>119</v>
      </c>
      <c r="T11" s="10" t="s">
        <v>117</v>
      </c>
      <c r="U11" s="10" t="s">
        <v>118</v>
      </c>
      <c r="V11" s="20" t="s">
        <v>150</v>
      </c>
      <c r="W11" s="10" t="s">
        <v>120</v>
      </c>
      <c r="X11" s="24">
        <v>44592</v>
      </c>
      <c r="Y11" s="24">
        <v>44596</v>
      </c>
      <c r="Z11" s="21">
        <v>4</v>
      </c>
      <c r="AA11" s="24">
        <v>44596</v>
      </c>
      <c r="AB11" s="11" t="s">
        <v>125</v>
      </c>
      <c r="AC11" s="16">
        <v>1</v>
      </c>
      <c r="AD11" s="17" t="s">
        <v>121</v>
      </c>
      <c r="AE11" s="10" t="s">
        <v>122</v>
      </c>
      <c r="AF11" s="24">
        <v>44623</v>
      </c>
      <c r="AG11" s="24">
        <v>44623</v>
      </c>
      <c r="AH11" s="18" t="s">
        <v>123</v>
      </c>
    </row>
    <row r="12" spans="1:34" s="6" customFormat="1" ht="45" x14ac:dyDescent="0.25">
      <c r="A12" s="8">
        <v>2022</v>
      </c>
      <c r="B12" s="9">
        <v>44593</v>
      </c>
      <c r="C12" s="10" t="s">
        <v>195</v>
      </c>
      <c r="D12" s="12" t="s">
        <v>134</v>
      </c>
      <c r="E12" s="20" t="s">
        <v>156</v>
      </c>
      <c r="F12" s="20" t="s">
        <v>160</v>
      </c>
      <c r="G12" s="20" t="s">
        <v>160</v>
      </c>
      <c r="H12" s="20" t="s">
        <v>124</v>
      </c>
      <c r="I12" s="20" t="s">
        <v>167</v>
      </c>
      <c r="J12" s="20" t="s">
        <v>114</v>
      </c>
      <c r="K12" s="20" t="s">
        <v>115</v>
      </c>
      <c r="L12" s="10" t="s">
        <v>97</v>
      </c>
      <c r="M12" s="10" t="s">
        <v>116</v>
      </c>
      <c r="N12" s="10" t="s">
        <v>99</v>
      </c>
      <c r="O12" s="16">
        <v>0</v>
      </c>
      <c r="P12" s="16">
        <v>0</v>
      </c>
      <c r="Q12" s="10" t="s">
        <v>117</v>
      </c>
      <c r="R12" s="10" t="s">
        <v>118</v>
      </c>
      <c r="S12" s="10" t="s">
        <v>119</v>
      </c>
      <c r="T12" s="10" t="s">
        <v>117</v>
      </c>
      <c r="U12" s="10" t="s">
        <v>118</v>
      </c>
      <c r="V12" s="20" t="s">
        <v>214</v>
      </c>
      <c r="W12" s="10" t="s">
        <v>120</v>
      </c>
      <c r="X12" s="24">
        <v>44592</v>
      </c>
      <c r="Y12" s="24">
        <v>44596</v>
      </c>
      <c r="Z12" s="21">
        <v>5</v>
      </c>
      <c r="AA12" s="24">
        <v>44596</v>
      </c>
      <c r="AB12" s="11" t="s">
        <v>125</v>
      </c>
      <c r="AC12" s="16">
        <v>1</v>
      </c>
      <c r="AD12" s="17" t="s">
        <v>121</v>
      </c>
      <c r="AE12" s="10" t="s">
        <v>122</v>
      </c>
      <c r="AF12" s="24">
        <v>44623</v>
      </c>
      <c r="AG12" s="24">
        <v>44623</v>
      </c>
      <c r="AH12" s="18" t="s">
        <v>123</v>
      </c>
    </row>
    <row r="13" spans="1:34" s="6" customFormat="1" ht="45" x14ac:dyDescent="0.25">
      <c r="A13" s="8">
        <v>2022</v>
      </c>
      <c r="B13" s="9">
        <v>44593</v>
      </c>
      <c r="C13" s="10" t="s">
        <v>195</v>
      </c>
      <c r="D13" s="12" t="s">
        <v>134</v>
      </c>
      <c r="E13" s="20" t="s">
        <v>196</v>
      </c>
      <c r="F13" s="20" t="s">
        <v>128</v>
      </c>
      <c r="G13" s="20" t="s">
        <v>128</v>
      </c>
      <c r="H13" s="20" t="s">
        <v>124</v>
      </c>
      <c r="I13" s="20" t="s">
        <v>202</v>
      </c>
      <c r="J13" s="20" t="s">
        <v>203</v>
      </c>
      <c r="K13" s="20" t="s">
        <v>204</v>
      </c>
      <c r="L13" s="10" t="s">
        <v>97</v>
      </c>
      <c r="M13" s="10" t="s">
        <v>116</v>
      </c>
      <c r="N13" s="10" t="s">
        <v>99</v>
      </c>
      <c r="O13" s="16">
        <v>0</v>
      </c>
      <c r="P13" s="16">
        <v>0</v>
      </c>
      <c r="Q13" s="10" t="s">
        <v>117</v>
      </c>
      <c r="R13" s="10" t="s">
        <v>118</v>
      </c>
      <c r="S13" s="10" t="s">
        <v>119</v>
      </c>
      <c r="T13" s="10" t="s">
        <v>117</v>
      </c>
      <c r="U13" s="10" t="s">
        <v>118</v>
      </c>
      <c r="V13" s="20" t="s">
        <v>194</v>
      </c>
      <c r="W13" s="10" t="s">
        <v>120</v>
      </c>
      <c r="X13" s="24">
        <v>44578</v>
      </c>
      <c r="Y13" s="24">
        <v>44596</v>
      </c>
      <c r="Z13" s="21">
        <v>6</v>
      </c>
      <c r="AA13" s="24">
        <v>44596</v>
      </c>
      <c r="AB13" s="11" t="s">
        <v>125</v>
      </c>
      <c r="AC13" s="16">
        <v>1</v>
      </c>
      <c r="AD13" s="17" t="s">
        <v>121</v>
      </c>
      <c r="AE13" s="10" t="s">
        <v>122</v>
      </c>
      <c r="AF13" s="24">
        <v>44623</v>
      </c>
      <c r="AG13" s="24">
        <v>44623</v>
      </c>
      <c r="AH13" s="18" t="s">
        <v>123</v>
      </c>
    </row>
    <row r="14" spans="1:34" s="6" customFormat="1" ht="45" x14ac:dyDescent="0.25">
      <c r="A14" s="8">
        <v>2022</v>
      </c>
      <c r="B14" s="9">
        <v>44593</v>
      </c>
      <c r="C14" s="10" t="s">
        <v>195</v>
      </c>
      <c r="D14" s="12" t="s">
        <v>134</v>
      </c>
      <c r="E14" s="20" t="s">
        <v>154</v>
      </c>
      <c r="F14" s="20" t="s">
        <v>136</v>
      </c>
      <c r="G14" s="20" t="s">
        <v>136</v>
      </c>
      <c r="H14" s="20" t="s">
        <v>137</v>
      </c>
      <c r="I14" s="20" t="s">
        <v>165</v>
      </c>
      <c r="J14" s="20" t="s">
        <v>175</v>
      </c>
      <c r="K14" s="20" t="s">
        <v>184</v>
      </c>
      <c r="L14" s="10" t="s">
        <v>97</v>
      </c>
      <c r="M14" s="10" t="s">
        <v>116</v>
      </c>
      <c r="N14" s="10" t="s">
        <v>99</v>
      </c>
      <c r="O14" s="16">
        <v>0</v>
      </c>
      <c r="P14" s="16">
        <v>0</v>
      </c>
      <c r="Q14" s="10" t="s">
        <v>117</v>
      </c>
      <c r="R14" s="10" t="s">
        <v>118</v>
      </c>
      <c r="S14" s="10" t="s">
        <v>119</v>
      </c>
      <c r="T14" s="10" t="s">
        <v>117</v>
      </c>
      <c r="U14" s="10" t="s">
        <v>118</v>
      </c>
      <c r="V14" s="20" t="s">
        <v>215</v>
      </c>
      <c r="W14" s="10" t="s">
        <v>120</v>
      </c>
      <c r="X14" s="24">
        <v>44592</v>
      </c>
      <c r="Y14" s="24">
        <v>44596</v>
      </c>
      <c r="Z14" s="21">
        <v>7</v>
      </c>
      <c r="AA14" s="24">
        <v>44596</v>
      </c>
      <c r="AB14" s="11" t="s">
        <v>125</v>
      </c>
      <c r="AC14" s="16">
        <v>1</v>
      </c>
      <c r="AD14" s="17" t="s">
        <v>121</v>
      </c>
      <c r="AE14" s="10" t="s">
        <v>122</v>
      </c>
      <c r="AF14" s="24">
        <v>44623</v>
      </c>
      <c r="AG14" s="24">
        <v>44623</v>
      </c>
      <c r="AH14" s="18" t="s">
        <v>123</v>
      </c>
    </row>
    <row r="15" spans="1:34" s="6" customFormat="1" ht="45" x14ac:dyDescent="0.25">
      <c r="A15" s="8">
        <v>2022</v>
      </c>
      <c r="B15" s="9">
        <v>44593</v>
      </c>
      <c r="C15" s="10" t="s">
        <v>195</v>
      </c>
      <c r="D15" s="12" t="s">
        <v>134</v>
      </c>
      <c r="E15" s="20" t="s">
        <v>154</v>
      </c>
      <c r="F15" s="20" t="s">
        <v>136</v>
      </c>
      <c r="G15" s="20" t="s">
        <v>136</v>
      </c>
      <c r="H15" s="20" t="s">
        <v>137</v>
      </c>
      <c r="I15" s="20" t="s">
        <v>165</v>
      </c>
      <c r="J15" s="20" t="s">
        <v>175</v>
      </c>
      <c r="K15" s="20" t="s">
        <v>184</v>
      </c>
      <c r="L15" s="10" t="s">
        <v>97</v>
      </c>
      <c r="M15" s="10" t="s">
        <v>116</v>
      </c>
      <c r="N15" s="10" t="s">
        <v>99</v>
      </c>
      <c r="O15" s="16">
        <v>0</v>
      </c>
      <c r="P15" s="16">
        <v>0</v>
      </c>
      <c r="Q15" s="10" t="s">
        <v>117</v>
      </c>
      <c r="R15" s="10" t="s">
        <v>118</v>
      </c>
      <c r="S15" s="10" t="s">
        <v>119</v>
      </c>
      <c r="T15" s="10" t="s">
        <v>117</v>
      </c>
      <c r="U15" s="10" t="s">
        <v>118</v>
      </c>
      <c r="V15" s="20" t="s">
        <v>192</v>
      </c>
      <c r="W15" s="10" t="s">
        <v>120</v>
      </c>
      <c r="X15" s="24">
        <v>44578</v>
      </c>
      <c r="Y15" s="24">
        <v>44582</v>
      </c>
      <c r="Z15" s="21">
        <v>8</v>
      </c>
      <c r="AA15" s="24">
        <v>44582</v>
      </c>
      <c r="AB15" s="11" t="s">
        <v>125</v>
      </c>
      <c r="AC15" s="16">
        <v>1</v>
      </c>
      <c r="AD15" s="17" t="s">
        <v>121</v>
      </c>
      <c r="AE15" s="10" t="s">
        <v>122</v>
      </c>
      <c r="AF15" s="24">
        <v>44623</v>
      </c>
      <c r="AG15" s="24">
        <v>44623</v>
      </c>
      <c r="AH15" s="18" t="s">
        <v>123</v>
      </c>
    </row>
    <row r="16" spans="1:34" s="6" customFormat="1" ht="45" x14ac:dyDescent="0.25">
      <c r="A16" s="8">
        <v>2022</v>
      </c>
      <c r="B16" s="9">
        <v>44593</v>
      </c>
      <c r="C16" s="10" t="s">
        <v>195</v>
      </c>
      <c r="D16" s="12" t="s">
        <v>134</v>
      </c>
      <c r="E16" s="20" t="s">
        <v>151</v>
      </c>
      <c r="F16" s="20" t="s">
        <v>128</v>
      </c>
      <c r="G16" s="20" t="s">
        <v>128</v>
      </c>
      <c r="H16" s="20" t="s">
        <v>161</v>
      </c>
      <c r="I16" s="20" t="s">
        <v>162</v>
      </c>
      <c r="J16" s="20" t="s">
        <v>172</v>
      </c>
      <c r="K16" s="20" t="s">
        <v>181</v>
      </c>
      <c r="L16" s="10" t="s">
        <v>97</v>
      </c>
      <c r="M16" s="10" t="s">
        <v>116</v>
      </c>
      <c r="N16" s="10" t="s">
        <v>99</v>
      </c>
      <c r="O16" s="16">
        <v>0</v>
      </c>
      <c r="P16" s="16">
        <v>0</v>
      </c>
      <c r="Q16" s="10" t="s">
        <v>117</v>
      </c>
      <c r="R16" s="10" t="s">
        <v>118</v>
      </c>
      <c r="S16" s="10" t="s">
        <v>119</v>
      </c>
      <c r="T16" s="10" t="s">
        <v>117</v>
      </c>
      <c r="U16" s="10" t="s">
        <v>118</v>
      </c>
      <c r="V16" s="20" t="s">
        <v>189</v>
      </c>
      <c r="W16" s="10" t="s">
        <v>120</v>
      </c>
      <c r="X16" s="24">
        <v>44578</v>
      </c>
      <c r="Y16" s="24">
        <v>44578</v>
      </c>
      <c r="Z16" s="21">
        <v>9</v>
      </c>
      <c r="AA16" s="24">
        <v>44578</v>
      </c>
      <c r="AB16" s="11" t="s">
        <v>125</v>
      </c>
      <c r="AC16" s="16">
        <v>1</v>
      </c>
      <c r="AD16" s="17" t="s">
        <v>121</v>
      </c>
      <c r="AE16" s="10" t="s">
        <v>122</v>
      </c>
      <c r="AF16" s="24">
        <v>44623</v>
      </c>
      <c r="AG16" s="24">
        <v>44623</v>
      </c>
      <c r="AH16" s="18" t="s">
        <v>123</v>
      </c>
    </row>
    <row r="17" spans="1:34" s="6" customFormat="1" ht="45" x14ac:dyDescent="0.25">
      <c r="A17" s="8">
        <v>2022</v>
      </c>
      <c r="B17" s="9">
        <v>44593</v>
      </c>
      <c r="C17" s="10" t="s">
        <v>195</v>
      </c>
      <c r="D17" s="12" t="s">
        <v>134</v>
      </c>
      <c r="E17" s="20" t="s">
        <v>197</v>
      </c>
      <c r="F17" s="20" t="s">
        <v>135</v>
      </c>
      <c r="G17" s="20" t="s">
        <v>135</v>
      </c>
      <c r="H17" s="20" t="s">
        <v>201</v>
      </c>
      <c r="I17" s="20" t="s">
        <v>205</v>
      </c>
      <c r="J17" s="20" t="s">
        <v>114</v>
      </c>
      <c r="K17" s="20" t="s">
        <v>115</v>
      </c>
      <c r="L17" s="10" t="s">
        <v>97</v>
      </c>
      <c r="M17" s="10" t="s">
        <v>144</v>
      </c>
      <c r="N17" s="10" t="s">
        <v>99</v>
      </c>
      <c r="O17" s="16">
        <v>0</v>
      </c>
      <c r="P17" s="16">
        <v>0</v>
      </c>
      <c r="Q17" s="10" t="s">
        <v>117</v>
      </c>
      <c r="R17" s="10" t="s">
        <v>118</v>
      </c>
      <c r="S17" s="10" t="s">
        <v>119</v>
      </c>
      <c r="T17" s="10" t="s">
        <v>117</v>
      </c>
      <c r="U17" s="10" t="s">
        <v>145</v>
      </c>
      <c r="V17" s="10" t="s">
        <v>216</v>
      </c>
      <c r="W17" s="10" t="s">
        <v>120</v>
      </c>
      <c r="X17" s="24">
        <v>44600</v>
      </c>
      <c r="Y17" s="24">
        <v>44602</v>
      </c>
      <c r="Z17" s="21">
        <v>10</v>
      </c>
      <c r="AA17" s="24">
        <v>44602</v>
      </c>
      <c r="AB17" s="11" t="s">
        <v>125</v>
      </c>
      <c r="AC17" s="16">
        <v>1</v>
      </c>
      <c r="AD17" s="17" t="s">
        <v>121</v>
      </c>
      <c r="AE17" s="10" t="s">
        <v>122</v>
      </c>
      <c r="AF17" s="24">
        <v>44623</v>
      </c>
      <c r="AG17" s="24">
        <v>44623</v>
      </c>
      <c r="AH17" s="18" t="s">
        <v>123</v>
      </c>
    </row>
    <row r="18" spans="1:34" s="5" customFormat="1" ht="45" x14ac:dyDescent="0.25">
      <c r="A18" s="8">
        <v>2022</v>
      </c>
      <c r="B18" s="9">
        <v>44593</v>
      </c>
      <c r="C18" s="10" t="s">
        <v>195</v>
      </c>
      <c r="D18" s="10" t="s">
        <v>134</v>
      </c>
      <c r="E18" s="20" t="s">
        <v>197</v>
      </c>
      <c r="F18" s="20" t="s">
        <v>135</v>
      </c>
      <c r="G18" s="20" t="s">
        <v>135</v>
      </c>
      <c r="H18" s="20" t="s">
        <v>201</v>
      </c>
      <c r="I18" s="20" t="s">
        <v>205</v>
      </c>
      <c r="J18" s="20" t="s">
        <v>114</v>
      </c>
      <c r="K18" s="20" t="s">
        <v>115</v>
      </c>
      <c r="L18" s="10" t="s">
        <v>97</v>
      </c>
      <c r="M18" s="10" t="s">
        <v>116</v>
      </c>
      <c r="N18" s="10" t="s">
        <v>99</v>
      </c>
      <c r="O18" s="16">
        <v>0</v>
      </c>
      <c r="P18" s="16">
        <v>0</v>
      </c>
      <c r="Q18" s="10" t="s">
        <v>117</v>
      </c>
      <c r="R18" s="10" t="s">
        <v>118</v>
      </c>
      <c r="S18" s="10" t="s">
        <v>119</v>
      </c>
      <c r="T18" s="10" t="s">
        <v>117</v>
      </c>
      <c r="U18" s="10" t="s">
        <v>118</v>
      </c>
      <c r="V18" s="20" t="s">
        <v>217</v>
      </c>
      <c r="W18" s="10" t="s">
        <v>120</v>
      </c>
      <c r="X18" s="24">
        <v>44592</v>
      </c>
      <c r="Y18" s="24">
        <v>44595</v>
      </c>
      <c r="Z18" s="21">
        <v>11</v>
      </c>
      <c r="AA18" s="24">
        <v>44595</v>
      </c>
      <c r="AB18" s="11" t="s">
        <v>125</v>
      </c>
      <c r="AC18" s="16">
        <v>1</v>
      </c>
      <c r="AD18" s="17" t="s">
        <v>121</v>
      </c>
      <c r="AE18" s="10" t="s">
        <v>122</v>
      </c>
      <c r="AF18" s="24">
        <v>44623</v>
      </c>
      <c r="AG18" s="24">
        <v>44623</v>
      </c>
      <c r="AH18" s="18" t="s">
        <v>123</v>
      </c>
    </row>
    <row r="19" spans="1:34" s="6" customFormat="1" ht="45" x14ac:dyDescent="0.25">
      <c r="A19" s="8">
        <v>2022</v>
      </c>
      <c r="B19" s="9">
        <v>44593</v>
      </c>
      <c r="C19" s="10" t="s">
        <v>195</v>
      </c>
      <c r="D19" s="12" t="s">
        <v>134</v>
      </c>
      <c r="E19" s="20" t="s">
        <v>198</v>
      </c>
      <c r="F19" s="20" t="s">
        <v>128</v>
      </c>
      <c r="G19" s="20" t="s">
        <v>128</v>
      </c>
      <c r="H19" s="20" t="s">
        <v>161</v>
      </c>
      <c r="I19" s="20" t="s">
        <v>206</v>
      </c>
      <c r="J19" s="20" t="s">
        <v>207</v>
      </c>
      <c r="K19" s="20" t="s">
        <v>208</v>
      </c>
      <c r="L19" s="10" t="s">
        <v>97</v>
      </c>
      <c r="M19" s="10" t="s">
        <v>116</v>
      </c>
      <c r="N19" s="10" t="s">
        <v>99</v>
      </c>
      <c r="O19" s="16">
        <v>0</v>
      </c>
      <c r="P19" s="16">
        <v>0</v>
      </c>
      <c r="Q19" s="10" t="s">
        <v>117</v>
      </c>
      <c r="R19" s="10" t="s">
        <v>118</v>
      </c>
      <c r="S19" s="10" t="s">
        <v>119</v>
      </c>
      <c r="T19" s="10" t="s">
        <v>117</v>
      </c>
      <c r="U19" s="10" t="s">
        <v>118</v>
      </c>
      <c r="V19" s="20" t="s">
        <v>189</v>
      </c>
      <c r="W19" s="10" t="s">
        <v>120</v>
      </c>
      <c r="X19" s="24">
        <v>44578</v>
      </c>
      <c r="Y19" s="24">
        <v>44578</v>
      </c>
      <c r="Z19" s="21">
        <v>12</v>
      </c>
      <c r="AA19" s="24">
        <v>44578</v>
      </c>
      <c r="AB19" s="11" t="s">
        <v>125</v>
      </c>
      <c r="AC19" s="16">
        <v>1</v>
      </c>
      <c r="AD19" s="17" t="s">
        <v>121</v>
      </c>
      <c r="AE19" s="10" t="s">
        <v>122</v>
      </c>
      <c r="AF19" s="24">
        <v>44623</v>
      </c>
      <c r="AG19" s="24">
        <v>44623</v>
      </c>
      <c r="AH19" s="18" t="s">
        <v>123</v>
      </c>
    </row>
    <row r="20" spans="1:34" s="6" customFormat="1" ht="45" x14ac:dyDescent="0.25">
      <c r="A20" s="8">
        <v>2022</v>
      </c>
      <c r="B20" s="9">
        <v>44593</v>
      </c>
      <c r="C20" s="10" t="s">
        <v>195</v>
      </c>
      <c r="D20" s="12" t="s">
        <v>134</v>
      </c>
      <c r="E20" s="20" t="s">
        <v>130</v>
      </c>
      <c r="F20" s="20" t="s">
        <v>128</v>
      </c>
      <c r="G20" s="20" t="s">
        <v>128</v>
      </c>
      <c r="H20" s="20" t="s">
        <v>129</v>
      </c>
      <c r="I20" s="20" t="s">
        <v>131</v>
      </c>
      <c r="J20" s="20" t="s">
        <v>132</v>
      </c>
      <c r="K20" s="20" t="s">
        <v>133</v>
      </c>
      <c r="L20" s="10" t="s">
        <v>97</v>
      </c>
      <c r="M20" s="10" t="s">
        <v>116</v>
      </c>
      <c r="N20" s="10" t="s">
        <v>99</v>
      </c>
      <c r="O20" s="16">
        <v>0</v>
      </c>
      <c r="P20" s="16">
        <v>0</v>
      </c>
      <c r="Q20" s="10" t="s">
        <v>117</v>
      </c>
      <c r="R20" s="10" t="s">
        <v>118</v>
      </c>
      <c r="S20" s="10" t="s">
        <v>119</v>
      </c>
      <c r="T20" s="10" t="s">
        <v>117</v>
      </c>
      <c r="U20" s="10" t="s">
        <v>118</v>
      </c>
      <c r="V20" s="20" t="s">
        <v>218</v>
      </c>
      <c r="W20" s="10" t="s">
        <v>120</v>
      </c>
      <c r="X20" s="24">
        <v>44600</v>
      </c>
      <c r="Y20" s="24">
        <v>44602</v>
      </c>
      <c r="Z20" s="21">
        <v>13</v>
      </c>
      <c r="AA20" s="24">
        <v>44602</v>
      </c>
      <c r="AB20" s="11" t="s">
        <v>125</v>
      </c>
      <c r="AC20" s="16">
        <v>1</v>
      </c>
      <c r="AD20" s="17" t="s">
        <v>121</v>
      </c>
      <c r="AE20" s="10" t="s">
        <v>122</v>
      </c>
      <c r="AF20" s="24">
        <v>44623</v>
      </c>
      <c r="AG20" s="24">
        <v>44623</v>
      </c>
      <c r="AH20" s="18" t="s">
        <v>123</v>
      </c>
    </row>
    <row r="21" spans="1:34" s="6" customFormat="1" ht="45" x14ac:dyDescent="0.25">
      <c r="A21" s="8">
        <v>2022</v>
      </c>
      <c r="B21" s="9">
        <v>44593</v>
      </c>
      <c r="C21" s="10" t="s">
        <v>195</v>
      </c>
      <c r="D21" s="12" t="s">
        <v>134</v>
      </c>
      <c r="E21" s="20" t="s">
        <v>130</v>
      </c>
      <c r="F21" s="20" t="s">
        <v>128</v>
      </c>
      <c r="G21" s="20" t="s">
        <v>128</v>
      </c>
      <c r="H21" s="20" t="s">
        <v>129</v>
      </c>
      <c r="I21" s="20" t="s">
        <v>131</v>
      </c>
      <c r="J21" s="20" t="s">
        <v>132</v>
      </c>
      <c r="K21" s="20" t="s">
        <v>133</v>
      </c>
      <c r="L21" s="10" t="s">
        <v>97</v>
      </c>
      <c r="M21" s="10" t="s">
        <v>116</v>
      </c>
      <c r="N21" s="10" t="s">
        <v>99</v>
      </c>
      <c r="O21" s="16">
        <v>0</v>
      </c>
      <c r="P21" s="16">
        <v>0</v>
      </c>
      <c r="Q21" s="10" t="s">
        <v>117</v>
      </c>
      <c r="R21" s="10" t="s">
        <v>118</v>
      </c>
      <c r="S21" s="10" t="s">
        <v>119</v>
      </c>
      <c r="T21" s="10" t="s">
        <v>117</v>
      </c>
      <c r="U21" s="10" t="s">
        <v>118</v>
      </c>
      <c r="V21" s="20" t="s">
        <v>219</v>
      </c>
      <c r="W21" s="10" t="s">
        <v>120</v>
      </c>
      <c r="X21" s="24">
        <v>44574</v>
      </c>
      <c r="Y21" s="24">
        <v>44579</v>
      </c>
      <c r="Z21" s="21">
        <v>14</v>
      </c>
      <c r="AA21" s="24">
        <v>44579</v>
      </c>
      <c r="AB21" s="11" t="s">
        <v>125</v>
      </c>
      <c r="AC21" s="16">
        <v>1</v>
      </c>
      <c r="AD21" s="17" t="s">
        <v>121</v>
      </c>
      <c r="AE21" s="10" t="s">
        <v>122</v>
      </c>
      <c r="AF21" s="24">
        <v>44623</v>
      </c>
      <c r="AG21" s="24">
        <v>44623</v>
      </c>
      <c r="AH21" s="18" t="s">
        <v>123</v>
      </c>
    </row>
    <row r="22" spans="1:34" s="6" customFormat="1" ht="45" x14ac:dyDescent="0.25">
      <c r="A22" s="8">
        <v>2022</v>
      </c>
      <c r="B22" s="9">
        <v>44593</v>
      </c>
      <c r="C22" s="10" t="s">
        <v>195</v>
      </c>
      <c r="D22" s="12" t="s">
        <v>134</v>
      </c>
      <c r="E22" s="20" t="s">
        <v>158</v>
      </c>
      <c r="F22" s="20" t="s">
        <v>128</v>
      </c>
      <c r="G22" s="20" t="s">
        <v>128</v>
      </c>
      <c r="H22" s="20" t="s">
        <v>124</v>
      </c>
      <c r="I22" s="20" t="s">
        <v>169</v>
      </c>
      <c r="J22" s="20" t="s">
        <v>178</v>
      </c>
      <c r="K22" s="20" t="s">
        <v>178</v>
      </c>
      <c r="L22" s="10" t="s">
        <v>97</v>
      </c>
      <c r="M22" s="10" t="s">
        <v>116</v>
      </c>
      <c r="N22" s="10" t="s">
        <v>99</v>
      </c>
      <c r="O22" s="16">
        <v>0</v>
      </c>
      <c r="P22" s="16">
        <v>0</v>
      </c>
      <c r="Q22" s="10" t="s">
        <v>117</v>
      </c>
      <c r="R22" s="10" t="s">
        <v>118</v>
      </c>
      <c r="S22" s="10" t="s">
        <v>119</v>
      </c>
      <c r="T22" s="10" t="s">
        <v>117</v>
      </c>
      <c r="U22" s="10" t="s">
        <v>118</v>
      </c>
      <c r="V22" s="20" t="s">
        <v>220</v>
      </c>
      <c r="W22" s="10" t="s">
        <v>120</v>
      </c>
      <c r="X22" s="24">
        <v>44592</v>
      </c>
      <c r="Y22" s="24">
        <v>44596</v>
      </c>
      <c r="Z22" s="21">
        <v>15</v>
      </c>
      <c r="AA22" s="24">
        <v>44596</v>
      </c>
      <c r="AB22" s="11" t="s">
        <v>125</v>
      </c>
      <c r="AC22" s="16">
        <v>1</v>
      </c>
      <c r="AD22" s="17" t="s">
        <v>121</v>
      </c>
      <c r="AE22" s="10" t="s">
        <v>122</v>
      </c>
      <c r="AF22" s="24">
        <v>44623</v>
      </c>
      <c r="AG22" s="24">
        <v>44623</v>
      </c>
      <c r="AH22" s="18" t="s">
        <v>123</v>
      </c>
    </row>
    <row r="23" spans="1:34" ht="45" x14ac:dyDescent="0.25">
      <c r="A23" s="8">
        <v>2022</v>
      </c>
      <c r="B23" s="9">
        <v>44593</v>
      </c>
      <c r="C23" s="10" t="s">
        <v>195</v>
      </c>
      <c r="D23" s="12" t="s">
        <v>134</v>
      </c>
      <c r="E23" s="25" t="s">
        <v>152</v>
      </c>
      <c r="F23" s="26" t="s">
        <v>126</v>
      </c>
      <c r="G23" s="26" t="s">
        <v>126</v>
      </c>
      <c r="H23" s="27" t="s">
        <v>124</v>
      </c>
      <c r="I23" s="25" t="s">
        <v>163</v>
      </c>
      <c r="J23" s="25" t="s">
        <v>173</v>
      </c>
      <c r="K23" s="25" t="s">
        <v>182</v>
      </c>
      <c r="L23" s="10" t="s">
        <v>97</v>
      </c>
      <c r="M23" s="10" t="s">
        <v>116</v>
      </c>
      <c r="N23" s="10" t="s">
        <v>99</v>
      </c>
      <c r="O23" s="16">
        <v>0</v>
      </c>
      <c r="P23" s="16">
        <v>0</v>
      </c>
      <c r="Q23" s="10" t="s">
        <v>117</v>
      </c>
      <c r="R23" s="10" t="s">
        <v>118</v>
      </c>
      <c r="S23" s="10" t="s">
        <v>119</v>
      </c>
      <c r="T23" s="10" t="s">
        <v>117</v>
      </c>
      <c r="U23" s="10" t="s">
        <v>118</v>
      </c>
      <c r="V23" s="19" t="s">
        <v>221</v>
      </c>
      <c r="W23" s="10" t="s">
        <v>120</v>
      </c>
      <c r="X23" s="28">
        <v>44606</v>
      </c>
      <c r="Y23" s="28">
        <v>44610</v>
      </c>
      <c r="Z23" s="21">
        <v>16</v>
      </c>
      <c r="AA23" s="28">
        <v>44610</v>
      </c>
      <c r="AB23" s="11" t="s">
        <v>125</v>
      </c>
      <c r="AC23" s="16">
        <v>1</v>
      </c>
      <c r="AD23" s="17" t="s">
        <v>121</v>
      </c>
      <c r="AE23" s="26"/>
      <c r="AF23" s="24">
        <v>44623</v>
      </c>
      <c r="AG23" s="24">
        <v>44623</v>
      </c>
      <c r="AH23" s="18" t="s">
        <v>123</v>
      </c>
    </row>
    <row r="24" spans="1:34" ht="45" x14ac:dyDescent="0.25">
      <c r="A24" s="8">
        <v>2022</v>
      </c>
      <c r="B24" s="9">
        <v>44593</v>
      </c>
      <c r="C24" s="10" t="s">
        <v>195</v>
      </c>
      <c r="D24" s="12" t="s">
        <v>134</v>
      </c>
      <c r="E24" s="25" t="s">
        <v>146</v>
      </c>
      <c r="F24" s="26" t="s">
        <v>147</v>
      </c>
      <c r="G24" s="26" t="s">
        <v>147</v>
      </c>
      <c r="H24" s="27" t="s">
        <v>137</v>
      </c>
      <c r="I24" s="25" t="s">
        <v>148</v>
      </c>
      <c r="J24" s="25" t="s">
        <v>149</v>
      </c>
      <c r="K24" s="25" t="s">
        <v>115</v>
      </c>
      <c r="L24" s="10" t="s">
        <v>97</v>
      </c>
      <c r="M24" s="10" t="s">
        <v>116</v>
      </c>
      <c r="N24" s="10" t="s">
        <v>99</v>
      </c>
      <c r="O24" s="16">
        <v>0</v>
      </c>
      <c r="P24" s="16">
        <v>0</v>
      </c>
      <c r="Q24" s="10" t="s">
        <v>117</v>
      </c>
      <c r="R24" s="10" t="s">
        <v>118</v>
      </c>
      <c r="S24" s="10" t="s">
        <v>119</v>
      </c>
      <c r="T24" s="10" t="s">
        <v>117</v>
      </c>
      <c r="U24" s="10" t="s">
        <v>118</v>
      </c>
      <c r="V24" s="19" t="s">
        <v>193</v>
      </c>
      <c r="W24" s="10" t="s">
        <v>120</v>
      </c>
      <c r="X24" s="28">
        <v>44609</v>
      </c>
      <c r="Y24" s="28">
        <v>44610</v>
      </c>
      <c r="Z24" s="21">
        <v>17</v>
      </c>
      <c r="AA24" s="28">
        <v>44610</v>
      </c>
      <c r="AB24" s="11" t="s">
        <v>125</v>
      </c>
      <c r="AC24" s="16">
        <v>1</v>
      </c>
      <c r="AD24" s="17" t="s">
        <v>121</v>
      </c>
      <c r="AE24" s="26"/>
      <c r="AF24" s="24">
        <v>44623</v>
      </c>
      <c r="AG24" s="24">
        <v>44623</v>
      </c>
      <c r="AH24" s="18" t="s">
        <v>123</v>
      </c>
    </row>
    <row r="25" spans="1:34" ht="45" x14ac:dyDescent="0.25">
      <c r="A25" s="8">
        <v>2022</v>
      </c>
      <c r="B25" s="9">
        <v>44593</v>
      </c>
      <c r="C25" s="10" t="s">
        <v>195</v>
      </c>
      <c r="D25" s="12" t="s">
        <v>134</v>
      </c>
      <c r="E25" s="25" t="s">
        <v>199</v>
      </c>
      <c r="F25" s="26" t="s">
        <v>139</v>
      </c>
      <c r="G25" s="26" t="s">
        <v>139</v>
      </c>
      <c r="H25" s="27" t="s">
        <v>138</v>
      </c>
      <c r="I25" s="25" t="s">
        <v>209</v>
      </c>
      <c r="J25" s="25" t="s">
        <v>210</v>
      </c>
      <c r="K25" s="25" t="s">
        <v>211</v>
      </c>
      <c r="L25" s="10" t="s">
        <v>97</v>
      </c>
      <c r="M25" s="10" t="s">
        <v>116</v>
      </c>
      <c r="N25" s="10" t="s">
        <v>99</v>
      </c>
      <c r="O25" s="16">
        <v>0</v>
      </c>
      <c r="P25" s="16">
        <v>0</v>
      </c>
      <c r="Q25" s="10" t="s">
        <v>117</v>
      </c>
      <c r="R25" s="10" t="s">
        <v>118</v>
      </c>
      <c r="S25" s="10" t="s">
        <v>119</v>
      </c>
      <c r="T25" s="10" t="s">
        <v>117</v>
      </c>
      <c r="U25" s="10" t="s">
        <v>118</v>
      </c>
      <c r="V25" s="19" t="s">
        <v>222</v>
      </c>
      <c r="W25" s="10" t="s">
        <v>120</v>
      </c>
      <c r="X25" s="28">
        <v>44593</v>
      </c>
      <c r="Y25" s="28">
        <v>44600</v>
      </c>
      <c r="Z25" s="21">
        <v>18</v>
      </c>
      <c r="AA25" s="28">
        <v>44600</v>
      </c>
      <c r="AB25" s="11" t="s">
        <v>125</v>
      </c>
      <c r="AC25" s="16">
        <v>1</v>
      </c>
      <c r="AD25" s="17" t="s">
        <v>121</v>
      </c>
      <c r="AE25" s="26"/>
      <c r="AF25" s="24">
        <v>44623</v>
      </c>
      <c r="AG25" s="24">
        <v>44623</v>
      </c>
      <c r="AH25" s="18" t="s">
        <v>123</v>
      </c>
    </row>
    <row r="26" spans="1:34" ht="45" x14ac:dyDescent="0.25">
      <c r="A26" s="8">
        <v>2022</v>
      </c>
      <c r="B26" s="9">
        <v>44593</v>
      </c>
      <c r="C26" s="10" t="s">
        <v>195</v>
      </c>
      <c r="D26" s="12" t="s">
        <v>134</v>
      </c>
      <c r="E26" s="25" t="s">
        <v>130</v>
      </c>
      <c r="F26" s="26" t="s">
        <v>128</v>
      </c>
      <c r="G26" s="26" t="s">
        <v>128</v>
      </c>
      <c r="H26" s="27" t="s">
        <v>129</v>
      </c>
      <c r="I26" s="25" t="s">
        <v>131</v>
      </c>
      <c r="J26" s="25" t="s">
        <v>132</v>
      </c>
      <c r="K26" s="25" t="s">
        <v>133</v>
      </c>
      <c r="L26" s="10" t="s">
        <v>97</v>
      </c>
      <c r="M26" s="10" t="s">
        <v>116</v>
      </c>
      <c r="N26" s="10" t="s">
        <v>99</v>
      </c>
      <c r="O26" s="16">
        <v>0</v>
      </c>
      <c r="P26" s="16">
        <v>0</v>
      </c>
      <c r="Q26" s="10" t="s">
        <v>117</v>
      </c>
      <c r="R26" s="10" t="s">
        <v>118</v>
      </c>
      <c r="S26" s="10" t="s">
        <v>119</v>
      </c>
      <c r="T26" s="10" t="s">
        <v>117</v>
      </c>
      <c r="U26" s="10" t="s">
        <v>118</v>
      </c>
      <c r="V26" s="19" t="s">
        <v>223</v>
      </c>
      <c r="W26" s="10" t="s">
        <v>120</v>
      </c>
      <c r="X26" s="28">
        <v>44606</v>
      </c>
      <c r="Y26" s="28">
        <v>44610</v>
      </c>
      <c r="Z26" s="21">
        <v>19</v>
      </c>
      <c r="AA26" s="28">
        <v>44610</v>
      </c>
      <c r="AB26" s="11" t="s">
        <v>125</v>
      </c>
      <c r="AC26" s="16">
        <v>1</v>
      </c>
      <c r="AD26" s="17" t="s">
        <v>121</v>
      </c>
      <c r="AE26" s="26"/>
      <c r="AF26" s="24">
        <v>44623</v>
      </c>
      <c r="AG26" s="24">
        <v>44623</v>
      </c>
      <c r="AH26" s="18" t="s">
        <v>123</v>
      </c>
    </row>
    <row r="27" spans="1:34" ht="45" x14ac:dyDescent="0.25">
      <c r="A27" s="8">
        <v>2022</v>
      </c>
      <c r="B27" s="9">
        <v>44593</v>
      </c>
      <c r="C27" s="10" t="s">
        <v>195</v>
      </c>
      <c r="D27" s="12" t="s">
        <v>134</v>
      </c>
      <c r="E27" s="25" t="s">
        <v>157</v>
      </c>
      <c r="F27" s="26" t="s">
        <v>128</v>
      </c>
      <c r="G27" s="26" t="s">
        <v>128</v>
      </c>
      <c r="H27" s="27" t="s">
        <v>124</v>
      </c>
      <c r="I27" s="25" t="s">
        <v>168</v>
      </c>
      <c r="J27" s="25" t="s">
        <v>177</v>
      </c>
      <c r="K27" s="25" t="s">
        <v>186</v>
      </c>
      <c r="L27" s="10" t="s">
        <v>97</v>
      </c>
      <c r="M27" s="10" t="s">
        <v>116</v>
      </c>
      <c r="N27" s="10" t="s">
        <v>99</v>
      </c>
      <c r="O27" s="16">
        <v>0</v>
      </c>
      <c r="P27" s="16">
        <v>0</v>
      </c>
      <c r="Q27" s="10" t="s">
        <v>117</v>
      </c>
      <c r="R27" s="10" t="s">
        <v>118</v>
      </c>
      <c r="S27" s="10" t="s">
        <v>119</v>
      </c>
      <c r="T27" s="10" t="s">
        <v>117</v>
      </c>
      <c r="U27" s="10" t="s">
        <v>118</v>
      </c>
      <c r="V27" s="19" t="s">
        <v>191</v>
      </c>
      <c r="W27" s="10" t="s">
        <v>120</v>
      </c>
      <c r="X27" s="28">
        <v>44607</v>
      </c>
      <c r="Y27" s="28">
        <v>44610</v>
      </c>
      <c r="Z27" s="21">
        <v>20</v>
      </c>
      <c r="AA27" s="28">
        <v>44610</v>
      </c>
      <c r="AB27" s="11" t="s">
        <v>125</v>
      </c>
      <c r="AC27" s="16">
        <v>1</v>
      </c>
      <c r="AD27" s="17" t="s">
        <v>121</v>
      </c>
      <c r="AE27" s="26"/>
      <c r="AF27" s="24">
        <v>44623</v>
      </c>
      <c r="AG27" s="24">
        <v>44623</v>
      </c>
      <c r="AH27" s="18" t="s">
        <v>123</v>
      </c>
    </row>
    <row r="28" spans="1:34" ht="45" x14ac:dyDescent="0.25">
      <c r="A28" s="8">
        <v>2022</v>
      </c>
      <c r="B28" s="9">
        <v>44593</v>
      </c>
      <c r="C28" s="10" t="s">
        <v>195</v>
      </c>
      <c r="D28" s="12" t="s">
        <v>134</v>
      </c>
      <c r="E28" s="25" t="s">
        <v>159</v>
      </c>
      <c r="F28" s="26" t="s">
        <v>126</v>
      </c>
      <c r="G28" s="26" t="s">
        <v>126</v>
      </c>
      <c r="H28" s="27" t="s">
        <v>124</v>
      </c>
      <c r="I28" s="25" t="s">
        <v>170</v>
      </c>
      <c r="J28" s="25" t="s">
        <v>179</v>
      </c>
      <c r="K28" s="25" t="s">
        <v>187</v>
      </c>
      <c r="L28" s="10" t="s">
        <v>97</v>
      </c>
      <c r="M28" s="10" t="s">
        <v>116</v>
      </c>
      <c r="N28" s="10" t="s">
        <v>99</v>
      </c>
      <c r="O28" s="16">
        <v>0</v>
      </c>
      <c r="P28" s="16">
        <v>0</v>
      </c>
      <c r="Q28" s="10" t="s">
        <v>117</v>
      </c>
      <c r="R28" s="10" t="s">
        <v>118</v>
      </c>
      <c r="S28" s="10" t="s">
        <v>119</v>
      </c>
      <c r="T28" s="10" t="s">
        <v>117</v>
      </c>
      <c r="U28" s="10" t="s">
        <v>118</v>
      </c>
      <c r="V28" s="19" t="s">
        <v>224</v>
      </c>
      <c r="W28" s="10" t="s">
        <v>120</v>
      </c>
      <c r="X28" s="28">
        <v>44606</v>
      </c>
      <c r="Y28" s="28">
        <v>44610</v>
      </c>
      <c r="Z28" s="21">
        <v>21</v>
      </c>
      <c r="AA28" s="28">
        <v>44610</v>
      </c>
      <c r="AB28" s="11" t="s">
        <v>125</v>
      </c>
      <c r="AC28" s="16">
        <v>1</v>
      </c>
      <c r="AD28" s="17" t="s">
        <v>121</v>
      </c>
      <c r="AE28" s="26"/>
      <c r="AF28" s="24">
        <v>44623</v>
      </c>
      <c r="AG28" s="24">
        <v>44623</v>
      </c>
      <c r="AH28" s="18" t="s">
        <v>123</v>
      </c>
    </row>
    <row r="29" spans="1:34" ht="45" x14ac:dyDescent="0.25">
      <c r="A29" s="8">
        <v>2022</v>
      </c>
      <c r="B29" s="9">
        <v>44593</v>
      </c>
      <c r="C29" s="10" t="s">
        <v>195</v>
      </c>
      <c r="D29" s="12" t="s">
        <v>134</v>
      </c>
      <c r="E29" s="25" t="s">
        <v>200</v>
      </c>
      <c r="F29" s="26" t="s">
        <v>128</v>
      </c>
      <c r="G29" s="26" t="s">
        <v>128</v>
      </c>
      <c r="H29" s="27" t="s">
        <v>124</v>
      </c>
      <c r="I29" s="25" t="s">
        <v>171</v>
      </c>
      <c r="J29" s="25" t="s">
        <v>180</v>
      </c>
      <c r="K29" s="25" t="s">
        <v>188</v>
      </c>
      <c r="L29" s="10" t="s">
        <v>97</v>
      </c>
      <c r="M29" s="10" t="s">
        <v>116</v>
      </c>
      <c r="N29" s="10" t="s">
        <v>99</v>
      </c>
      <c r="O29" s="16">
        <v>0</v>
      </c>
      <c r="P29" s="16">
        <v>0</v>
      </c>
      <c r="Q29" s="10" t="s">
        <v>117</v>
      </c>
      <c r="R29" s="10" t="s">
        <v>118</v>
      </c>
      <c r="S29" s="10" t="s">
        <v>119</v>
      </c>
      <c r="T29" s="10" t="s">
        <v>117</v>
      </c>
      <c r="U29" s="10" t="s">
        <v>118</v>
      </c>
      <c r="V29" s="19" t="s">
        <v>190</v>
      </c>
      <c r="W29" s="10" t="s">
        <v>120</v>
      </c>
      <c r="X29" s="28">
        <v>44606</v>
      </c>
      <c r="Y29" s="28">
        <v>44610</v>
      </c>
      <c r="Z29" s="21">
        <v>22</v>
      </c>
      <c r="AA29" s="28">
        <v>44610</v>
      </c>
      <c r="AB29" s="11" t="s">
        <v>125</v>
      </c>
      <c r="AC29" s="16">
        <v>1</v>
      </c>
      <c r="AD29" s="17" t="s">
        <v>121</v>
      </c>
      <c r="AE29" s="26"/>
      <c r="AF29" s="24">
        <v>44623</v>
      </c>
      <c r="AG29" s="24">
        <v>44623</v>
      </c>
      <c r="AH29" s="18" t="s">
        <v>123</v>
      </c>
    </row>
    <row r="30" spans="1:34" ht="45" x14ac:dyDescent="0.25">
      <c r="A30" s="8">
        <v>2022</v>
      </c>
      <c r="B30" s="9">
        <v>44593</v>
      </c>
      <c r="C30" s="10" t="s">
        <v>195</v>
      </c>
      <c r="D30" s="12" t="s">
        <v>134</v>
      </c>
      <c r="E30" s="25" t="s">
        <v>197</v>
      </c>
      <c r="F30" s="26" t="s">
        <v>135</v>
      </c>
      <c r="G30" s="26" t="s">
        <v>135</v>
      </c>
      <c r="H30" s="27" t="s">
        <v>201</v>
      </c>
      <c r="I30" s="25" t="s">
        <v>205</v>
      </c>
      <c r="J30" s="25" t="s">
        <v>114</v>
      </c>
      <c r="K30" s="25" t="s">
        <v>115</v>
      </c>
      <c r="L30" s="10" t="s">
        <v>97</v>
      </c>
      <c r="M30" s="10" t="s">
        <v>116</v>
      </c>
      <c r="N30" s="10" t="s">
        <v>99</v>
      </c>
      <c r="O30" s="16">
        <v>0</v>
      </c>
      <c r="P30" s="16">
        <v>0</v>
      </c>
      <c r="Q30" s="10" t="s">
        <v>117</v>
      </c>
      <c r="R30" s="10" t="s">
        <v>118</v>
      </c>
      <c r="S30" s="10" t="s">
        <v>119</v>
      </c>
      <c r="T30" s="10" t="s">
        <v>117</v>
      </c>
      <c r="U30" s="10" t="s">
        <v>118</v>
      </c>
      <c r="V30" s="19" t="s">
        <v>225</v>
      </c>
      <c r="W30" s="10" t="s">
        <v>120</v>
      </c>
      <c r="X30" s="28">
        <v>44615</v>
      </c>
      <c r="Y30" s="28">
        <v>44615</v>
      </c>
      <c r="Z30" s="21">
        <v>23</v>
      </c>
      <c r="AA30" s="28">
        <v>44615</v>
      </c>
      <c r="AB30" s="11" t="s">
        <v>125</v>
      </c>
      <c r="AC30" s="16">
        <v>1</v>
      </c>
      <c r="AD30" s="17" t="s">
        <v>121</v>
      </c>
      <c r="AE30" s="26"/>
      <c r="AF30" s="24">
        <v>44623</v>
      </c>
      <c r="AG30" s="24">
        <v>44623</v>
      </c>
      <c r="AH30" s="18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0">
      <formula1>Hidden_211</formula1>
    </dataValidation>
    <dataValidation type="list" allowBlank="1" showErrorMessage="1" sqref="D8:D30">
      <formula1>Hidden_13</formula1>
    </dataValidation>
    <dataValidation type="list" allowBlank="1" showErrorMessage="1" sqref="N8:N30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" r:id="rId5"/>
    <hyperlink ref="AB24" r:id="rId6"/>
    <hyperlink ref="AB25" r:id="rId7"/>
    <hyperlink ref="AB26" r:id="rId8"/>
    <hyperlink ref="AB27" r:id="rId9"/>
    <hyperlink ref="AB28" r:id="rId10"/>
    <hyperlink ref="AB29" r:id="rId11"/>
    <hyperlink ref="AB30" r:id="rId12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>
      <selection activeCell="E23" sqref="E23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2" t="s">
        <v>106</v>
      </c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5"/>
    </row>
    <row r="4" spans="1:7" x14ac:dyDescent="0.25">
      <c r="A4" s="23">
        <v>1</v>
      </c>
      <c r="B4" s="7">
        <v>3751</v>
      </c>
      <c r="C4" s="29" t="s">
        <v>127</v>
      </c>
      <c r="D4" s="19">
        <v>6830</v>
      </c>
      <c r="E4" s="19">
        <v>6830</v>
      </c>
      <c r="F4" s="30">
        <f>+E4-D4</f>
        <v>0</v>
      </c>
    </row>
    <row r="5" spans="1:7" x14ac:dyDescent="0.25">
      <c r="A5" s="23">
        <v>2</v>
      </c>
      <c r="B5" s="7">
        <v>3751</v>
      </c>
      <c r="C5" s="29" t="s">
        <v>127</v>
      </c>
      <c r="D5" s="19">
        <v>5263</v>
      </c>
      <c r="E5" s="19">
        <v>6269</v>
      </c>
      <c r="F5" s="30">
        <f t="shared" ref="F5:F26" si="0">+E5-D5</f>
        <v>1006</v>
      </c>
    </row>
    <row r="6" spans="1:7" x14ac:dyDescent="0.25">
      <c r="A6" s="23">
        <v>3</v>
      </c>
      <c r="B6" s="7">
        <v>3751</v>
      </c>
      <c r="C6" s="29" t="s">
        <v>127</v>
      </c>
      <c r="D6" s="19">
        <v>0</v>
      </c>
      <c r="E6" s="19">
        <v>6419</v>
      </c>
      <c r="F6" s="30">
        <f t="shared" si="0"/>
        <v>6419</v>
      </c>
    </row>
    <row r="7" spans="1:7" x14ac:dyDescent="0.25">
      <c r="A7" s="23">
        <v>4</v>
      </c>
      <c r="B7" s="7">
        <v>3751</v>
      </c>
      <c r="C7" s="29" t="s">
        <v>127</v>
      </c>
      <c r="D7" s="19">
        <v>4495</v>
      </c>
      <c r="E7" s="19">
        <v>6419</v>
      </c>
      <c r="F7" s="30">
        <f t="shared" si="0"/>
        <v>1924</v>
      </c>
    </row>
    <row r="8" spans="1:7" x14ac:dyDescent="0.25">
      <c r="A8" s="23">
        <v>5</v>
      </c>
      <c r="B8" s="7">
        <v>3751</v>
      </c>
      <c r="C8" s="29" t="s">
        <v>127</v>
      </c>
      <c r="D8" s="19">
        <v>6536</v>
      </c>
      <c r="E8" s="19">
        <v>6536</v>
      </c>
      <c r="F8" s="30">
        <f>+E8-D8</f>
        <v>0</v>
      </c>
    </row>
    <row r="9" spans="1:7" x14ac:dyDescent="0.25">
      <c r="A9" s="23">
        <v>6</v>
      </c>
      <c r="B9" s="7">
        <v>3751</v>
      </c>
      <c r="C9" s="29" t="s">
        <v>127</v>
      </c>
      <c r="D9" s="19">
        <v>9528</v>
      </c>
      <c r="E9" s="19">
        <v>9528</v>
      </c>
      <c r="F9" s="30">
        <f t="shared" si="0"/>
        <v>0</v>
      </c>
    </row>
    <row r="10" spans="1:7" x14ac:dyDescent="0.25">
      <c r="A10" s="23">
        <v>7</v>
      </c>
      <c r="B10" s="7">
        <v>3751</v>
      </c>
      <c r="C10" s="29" t="s">
        <v>127</v>
      </c>
      <c r="D10" s="19">
        <v>2926</v>
      </c>
      <c r="E10" s="19">
        <v>2956</v>
      </c>
      <c r="F10" s="30">
        <f t="shared" si="0"/>
        <v>30</v>
      </c>
    </row>
    <row r="11" spans="1:7" x14ac:dyDescent="0.25">
      <c r="A11" s="23">
        <v>8</v>
      </c>
      <c r="B11" s="7">
        <v>3751</v>
      </c>
      <c r="C11" s="29" t="s">
        <v>127</v>
      </c>
      <c r="D11" s="19">
        <v>3402</v>
      </c>
      <c r="E11" s="19">
        <v>4091</v>
      </c>
      <c r="F11" s="30">
        <f t="shared" si="0"/>
        <v>689</v>
      </c>
    </row>
    <row r="12" spans="1:7" x14ac:dyDescent="0.25">
      <c r="A12" s="23">
        <v>9</v>
      </c>
      <c r="B12" s="7">
        <v>3751</v>
      </c>
      <c r="C12" s="29" t="s">
        <v>127</v>
      </c>
      <c r="D12" s="19">
        <v>1135</v>
      </c>
      <c r="E12" s="19">
        <v>1135</v>
      </c>
      <c r="F12" s="30">
        <f t="shared" si="0"/>
        <v>0</v>
      </c>
    </row>
    <row r="13" spans="1:7" x14ac:dyDescent="0.25">
      <c r="A13" s="23">
        <v>10</v>
      </c>
      <c r="B13" s="7">
        <v>3751</v>
      </c>
      <c r="C13" s="29" t="s">
        <v>127</v>
      </c>
      <c r="D13" s="19">
        <v>5875</v>
      </c>
      <c r="E13" s="19">
        <v>12118</v>
      </c>
      <c r="F13" s="30">
        <f t="shared" si="0"/>
        <v>6243</v>
      </c>
    </row>
    <row r="14" spans="1:7" x14ac:dyDescent="0.25">
      <c r="A14" s="23">
        <v>11</v>
      </c>
      <c r="B14" s="7">
        <v>3751</v>
      </c>
      <c r="C14" s="29" t="s">
        <v>127</v>
      </c>
      <c r="D14" s="19">
        <v>8289</v>
      </c>
      <c r="E14" s="19">
        <v>9413</v>
      </c>
      <c r="F14" s="30">
        <f t="shared" si="0"/>
        <v>1124</v>
      </c>
    </row>
    <row r="15" spans="1:7" x14ac:dyDescent="0.25">
      <c r="A15" s="23">
        <v>12</v>
      </c>
      <c r="B15" s="7">
        <v>3751</v>
      </c>
      <c r="C15" s="29" t="s">
        <v>127</v>
      </c>
      <c r="D15" s="19">
        <v>381</v>
      </c>
      <c r="E15" s="19">
        <v>381</v>
      </c>
      <c r="F15" s="30">
        <f t="shared" si="0"/>
        <v>0</v>
      </c>
    </row>
    <row r="16" spans="1:7" x14ac:dyDescent="0.25">
      <c r="A16" s="23">
        <v>13</v>
      </c>
      <c r="B16" s="7">
        <v>3751</v>
      </c>
      <c r="C16" s="29" t="s">
        <v>127</v>
      </c>
      <c r="D16" s="19">
        <v>3989</v>
      </c>
      <c r="E16" s="19">
        <v>3989</v>
      </c>
      <c r="F16" s="30">
        <f t="shared" si="0"/>
        <v>0</v>
      </c>
    </row>
    <row r="17" spans="1:6" x14ac:dyDescent="0.25">
      <c r="A17" s="23">
        <v>14</v>
      </c>
      <c r="B17" s="7">
        <v>3751</v>
      </c>
      <c r="C17" s="29" t="s">
        <v>127</v>
      </c>
      <c r="D17" s="19">
        <v>3410</v>
      </c>
      <c r="E17" s="19">
        <v>3410</v>
      </c>
      <c r="F17" s="30">
        <f t="shared" si="0"/>
        <v>0</v>
      </c>
    </row>
    <row r="18" spans="1:6" x14ac:dyDescent="0.25">
      <c r="A18" s="23">
        <v>15</v>
      </c>
      <c r="B18" s="7">
        <v>3751</v>
      </c>
      <c r="C18" s="29" t="s">
        <v>127</v>
      </c>
      <c r="D18" s="19">
        <v>6348</v>
      </c>
      <c r="E18" s="19">
        <v>6652</v>
      </c>
      <c r="F18" s="30">
        <f t="shared" si="0"/>
        <v>304</v>
      </c>
    </row>
    <row r="19" spans="1:6" x14ac:dyDescent="0.25">
      <c r="A19" s="23">
        <v>16</v>
      </c>
      <c r="B19" s="7">
        <v>3751</v>
      </c>
      <c r="C19" s="29" t="s">
        <v>127</v>
      </c>
      <c r="D19" s="25">
        <v>6711</v>
      </c>
      <c r="E19" s="25">
        <v>6711</v>
      </c>
      <c r="F19" s="30">
        <f t="shared" si="0"/>
        <v>0</v>
      </c>
    </row>
    <row r="20" spans="1:6" x14ac:dyDescent="0.25">
      <c r="A20" s="23">
        <v>17</v>
      </c>
      <c r="B20" s="7">
        <v>3751</v>
      </c>
      <c r="C20" s="29" t="s">
        <v>127</v>
      </c>
      <c r="D20" s="25">
        <v>2265</v>
      </c>
      <c r="E20" s="25">
        <v>2265</v>
      </c>
      <c r="F20" s="30">
        <f t="shared" si="0"/>
        <v>0</v>
      </c>
    </row>
    <row r="21" spans="1:6" x14ac:dyDescent="0.25">
      <c r="A21" s="23">
        <v>18</v>
      </c>
      <c r="B21" s="7">
        <v>3751</v>
      </c>
      <c r="C21" s="29" t="s">
        <v>127</v>
      </c>
      <c r="D21" s="25">
        <v>6555</v>
      </c>
      <c r="E21" s="25">
        <v>8581</v>
      </c>
      <c r="F21" s="30">
        <f t="shared" si="0"/>
        <v>2026</v>
      </c>
    </row>
    <row r="22" spans="1:6" x14ac:dyDescent="0.25">
      <c r="A22" s="23">
        <v>19</v>
      </c>
      <c r="B22" s="7">
        <v>3751</v>
      </c>
      <c r="C22" s="29" t="s">
        <v>127</v>
      </c>
      <c r="D22" s="25">
        <v>3272</v>
      </c>
      <c r="E22" s="25">
        <v>3622</v>
      </c>
      <c r="F22" s="30">
        <f t="shared" si="0"/>
        <v>350</v>
      </c>
    </row>
    <row r="23" spans="1:6" x14ac:dyDescent="0.25">
      <c r="A23" s="23">
        <v>20</v>
      </c>
      <c r="B23" s="7">
        <v>3751</v>
      </c>
      <c r="C23" s="29" t="s">
        <v>127</v>
      </c>
      <c r="D23" s="25">
        <v>2368</v>
      </c>
      <c r="E23" s="25">
        <v>3371</v>
      </c>
      <c r="F23" s="30">
        <f t="shared" si="0"/>
        <v>1003</v>
      </c>
    </row>
    <row r="24" spans="1:6" x14ac:dyDescent="0.25">
      <c r="A24" s="23">
        <v>21</v>
      </c>
      <c r="B24" s="7">
        <v>3751</v>
      </c>
      <c r="C24" s="29" t="s">
        <v>127</v>
      </c>
      <c r="D24" s="25">
        <v>6934</v>
      </c>
      <c r="E24" s="25">
        <v>6934</v>
      </c>
      <c r="F24" s="30">
        <f t="shared" si="0"/>
        <v>0</v>
      </c>
    </row>
    <row r="25" spans="1:6" x14ac:dyDescent="0.25">
      <c r="A25" s="23">
        <v>22</v>
      </c>
      <c r="B25" s="7">
        <v>3751</v>
      </c>
      <c r="C25" s="29" t="s">
        <v>127</v>
      </c>
      <c r="D25" s="25">
        <v>3484</v>
      </c>
      <c r="E25" s="25">
        <v>4223</v>
      </c>
      <c r="F25" s="30">
        <f t="shared" si="0"/>
        <v>739</v>
      </c>
    </row>
    <row r="26" spans="1:6" x14ac:dyDescent="0.25">
      <c r="A26" s="23">
        <v>23</v>
      </c>
      <c r="B26" s="7">
        <v>3751</v>
      </c>
      <c r="C26" s="29" t="s">
        <v>127</v>
      </c>
      <c r="D26" s="25">
        <v>1417</v>
      </c>
      <c r="E26" s="25">
        <v>1417</v>
      </c>
      <c r="F26" s="30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4" t="s">
        <v>125</v>
      </c>
    </row>
    <row r="6" spans="1:2" x14ac:dyDescent="0.25">
      <c r="B6" s="3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2022-03-22T17:22:28Z</dcterms:modified>
</cp:coreProperties>
</file>