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19" i="5" l="1"/>
  <c r="F20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<sst xmlns="http://schemas.openxmlformats.org/spreadsheetml/2006/main" count="552" uniqueCount="200">
  <si>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</si>
  <si>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</si>
  <si>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</si>
  <si>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</si>
  <si>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</si>
  <si>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</si>
  <si>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</si>
  <si>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</si>
  <si>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</si>
  <si>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</si>
  <si>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</si>
  <si>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</si>
  <si>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</si>
  <si>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</si>
  <si>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</si>
  <si>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</si>
  <si>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</si>
  <si>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</si>
  <si>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</si>
  <si>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</si>
  <si>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</si>
  <si>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</si>
  <si>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</si>
  <si>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</si>
  <si>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</si>
  <si>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</si>
  <si>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</si>
  <si>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</si>
  <si>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</si>
  <si>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</si>
  <si>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</si>
  <si>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</si>
  <si>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</si>
  <si>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</si>
  <si>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</si>
  <si>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</si>
  <si>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</si>
  <si>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</si>
  <si>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</si>
  <si>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</si>
  <si>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</si>
  <si>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</si>
  <si>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</si>
  <si>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</si>
  <si>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</si>
  <si>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</si>
  <si>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</si>
  <si>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</si>
  <si>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</si>
  <si>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</si>
  <si>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</si>
  <si>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</si>
  <si>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</si>
  <si>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</si>
  <si>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</si>
  <si>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</si>
  <si>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</si>
  <si>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</si>
  <si>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</si>
  <si>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</si>
  <si>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</si>
  <si>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</si>
  <si>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</si>
  <si>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</si>
  <si>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</si>
  <si>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</si>
  <si>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</si>
  <si>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</si>
  <si>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</si>
  <si>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</si>
  <si>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</si>
  <si>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</si>
  <si>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</si>
  <si>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</si>
  <si>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</si>
  <si>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</si>
  <si>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</si>
  <si>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</si>
  <si>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</si>
  <si>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</si>
  <si>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</si>
  <si>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</si>
  <si>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</si>
  <si>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</si>
  <si>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</si>
  <si>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</si>
  <si>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</si>
  <si>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</si>
  <si>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</si>
  <si>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</si>
  <si>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</si>
  <si>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</si>
  <si>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</si>
  <si>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</si>
  <si>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</si>
  <si>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</si>
  <si>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</si>
  <si>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</si>
  <si>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</si>
  <si>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</si>
  <si>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</si>
  <si>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</si>
  <si>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</si>
  <si>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</si>
  <si>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</si>
  <si>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</si>
  <si>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</si>
  <si>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</si>
  <si>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</si>
  <si>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</si>
  <si>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</si>
  <si>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</si>
  <si>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</si>
  <si>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</si>
  <si>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</si>
  <si>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</si>
  <si>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</si>
  <si>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</si>
  <si>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</si>
  <si>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</si>
  <si>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</si>
  <si>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</si>
  <si>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</si>
  <si>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</si>
  <si>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</si>
  <si>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</si>
  <si>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</si>
  <si>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</si>
  <si>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</si>
  <si>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</si>
  <si>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</si>
  <si>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</si>
  <si>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Dirección General de Administración</t>
  </si>
  <si>
    <t>Aux. Admvo.</t>
  </si>
  <si>
    <t>B09745</t>
  </si>
  <si>
    <t>Alejandro</t>
  </si>
  <si>
    <t>Dirección General de Asuntos Jurídicos</t>
  </si>
  <si>
    <t>LOPEZ</t>
  </si>
  <si>
    <t>S12435</t>
  </si>
  <si>
    <t>Auditor (a) A</t>
  </si>
  <si>
    <t>Asistente</t>
  </si>
  <si>
    <t>Dirección Técnica</t>
  </si>
  <si>
    <t>JOSE ALBERTO</t>
  </si>
  <si>
    <t>ARANDA</t>
  </si>
  <si>
    <t>B09308</t>
  </si>
  <si>
    <t>Supervisor(a)</t>
  </si>
  <si>
    <t>Oscar</t>
  </si>
  <si>
    <t>José Luis</t>
  </si>
  <si>
    <t>B06203</t>
  </si>
  <si>
    <t>S12337</t>
  </si>
  <si>
    <t>Torres</t>
  </si>
  <si>
    <t>Quirarte</t>
  </si>
  <si>
    <t>ALFONSO</t>
  </si>
  <si>
    <t>VILLALOBOS</t>
  </si>
  <si>
    <t>SALAS</t>
  </si>
  <si>
    <t>B10600</t>
  </si>
  <si>
    <t>Octavio</t>
  </si>
  <si>
    <t>Estrada</t>
  </si>
  <si>
    <t>Morales</t>
  </si>
  <si>
    <t>Macías</t>
  </si>
  <si>
    <t>Tonila</t>
  </si>
  <si>
    <t>S12436</t>
  </si>
  <si>
    <t>S12458</t>
  </si>
  <si>
    <t>ALMA LOURDES</t>
  </si>
  <si>
    <t>MIRAMONTES</t>
  </si>
  <si>
    <t>ORDORICA</t>
  </si>
  <si>
    <t>MARCO ANTONIO</t>
  </si>
  <si>
    <t>SANDOVAL</t>
  </si>
  <si>
    <t>SATARAY</t>
  </si>
  <si>
    <t>Puerto Vallarta</t>
  </si>
  <si>
    <t>B12191</t>
  </si>
  <si>
    <t>S12438</t>
  </si>
  <si>
    <t>S12377</t>
  </si>
  <si>
    <t>B09343</t>
  </si>
  <si>
    <t>S12379</t>
  </si>
  <si>
    <t>Abraham</t>
  </si>
  <si>
    <t>Ramírez</t>
  </si>
  <si>
    <t>ALBERTO</t>
  </si>
  <si>
    <t>VALDEZ</t>
  </si>
  <si>
    <t>ROJAS</t>
  </si>
  <si>
    <t>LUIS ALBERTO</t>
  </si>
  <si>
    <t>ALVAREZ</t>
  </si>
  <si>
    <t>MIRANDA</t>
  </si>
  <si>
    <t>Vicente</t>
  </si>
  <si>
    <t>Rivera</t>
  </si>
  <si>
    <t>Casillas</t>
  </si>
  <si>
    <t>CARLOS RAFAEL</t>
  </si>
  <si>
    <t>AGUIRRE</t>
  </si>
  <si>
    <t>MOJICA</t>
  </si>
  <si>
    <t>Lagos de Moreno</t>
  </si>
  <si>
    <t>Tuxpan</t>
  </si>
  <si>
    <t>30/04/2023</t>
  </si>
  <si>
    <t>El Grullo</t>
  </si>
  <si>
    <t>Valle de Guadalupe</t>
  </si>
  <si>
    <t>Tototlán</t>
  </si>
  <si>
    <t>Degollado</t>
  </si>
  <si>
    <t>Zapotitlán de Vadillo</t>
  </si>
  <si>
    <t>Tonaya</t>
  </si>
  <si>
    <t>San Juanito de Escobedo</t>
  </si>
  <si>
    <t>Zapotlán del 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</si>
</sst>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2022</v>
      </c>
      <c r="B8" s="9">
        <v>45017</v>
      </c>
      <c r="C8" s="10" t="s">
        <v>191</v>
      </c>
      <c r="D8" s="10" t="s">
        <v>129</v>
      </c>
      <c r="E8" s="24" t="s">
        <v>149</v>
      </c>
      <c r="F8" s="24" t="s">
        <v>133</v>
      </c>
      <c r="G8" s="24" t="s">
        <v>133</v>
      </c>
      <c r="H8" s="28" t="s">
        <v>132</v>
      </c>
      <c r="I8" s="19" t="s">
        <v>152</v>
      </c>
      <c r="J8" s="19" t="s">
        <v>153</v>
      </c>
      <c r="K8" s="19" t="s">
        <v>154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190</v>
      </c>
      <c r="W8" s="10" t="s">
        <v>120</v>
      </c>
      <c r="X8" s="23">
        <v>45007</v>
      </c>
      <c r="Y8" s="23">
        <v>45009</v>
      </c>
      <c r="Z8" s="25">
        <v>1</v>
      </c>
      <c r="AA8" s="23">
        <v>45009</v>
      </c>
      <c r="AB8" s="11" t="s">
        <v>125</v>
      </c>
      <c r="AC8" s="16">
        <v>1</v>
      </c>
      <c r="AD8" s="17" t="s">
        <v>121</v>
      </c>
      <c r="AE8" s="10" t="s">
        <v>122</v>
      </c>
      <c r="AF8" s="23">
        <v>45046</v>
      </c>
      <c r="AG8" s="23">
        <v>45054</v>
      </c>
      <c r="AH8" s="18" t="s">
        <v>123</v>
      </c>
    </row>
    <row r="9" spans="1:34" ht="45" x14ac:dyDescent="0.25">
      <c r="A9" s="8">
        <v>2022</v>
      </c>
      <c r="B9" s="9">
        <v>45017</v>
      </c>
      <c r="C9" s="10" t="s">
        <v>191</v>
      </c>
      <c r="D9" s="12" t="s">
        <v>129</v>
      </c>
      <c r="E9" s="24" t="s">
        <v>155</v>
      </c>
      <c r="F9" s="24" t="s">
        <v>127</v>
      </c>
      <c r="G9" s="24" t="s">
        <v>127</v>
      </c>
      <c r="H9" s="28" t="s">
        <v>128</v>
      </c>
      <c r="I9" s="19" t="s">
        <v>156</v>
      </c>
      <c r="J9" s="19" t="s">
        <v>157</v>
      </c>
      <c r="K9" s="19" t="s">
        <v>158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160</v>
      </c>
      <c r="W9" s="10" t="s">
        <v>120</v>
      </c>
      <c r="X9" s="23">
        <v>45009</v>
      </c>
      <c r="Y9" s="23">
        <v>45015</v>
      </c>
      <c r="Z9" s="25">
        <v>2</v>
      </c>
      <c r="AA9" s="23">
        <v>45015</v>
      </c>
      <c r="AB9" s="11" t="s">
        <v>125</v>
      </c>
      <c r="AC9" s="16">
        <v>1</v>
      </c>
      <c r="AD9" s="17" t="s">
        <v>121</v>
      </c>
      <c r="AE9" s="10" t="s">
        <v>122</v>
      </c>
      <c r="AF9" s="23">
        <v>45046</v>
      </c>
      <c r="AG9" s="23">
        <v>45054</v>
      </c>
      <c r="AH9" s="18" t="s">
        <v>123</v>
      </c>
    </row>
    <row r="10" spans="1:34" ht="45" x14ac:dyDescent="0.25">
      <c r="A10" s="8">
        <v>2022</v>
      </c>
      <c r="B10" s="9">
        <v>45017</v>
      </c>
      <c r="C10" s="10" t="s">
        <v>191</v>
      </c>
      <c r="D10" s="12" t="s">
        <v>129</v>
      </c>
      <c r="E10" s="24" t="s">
        <v>155</v>
      </c>
      <c r="F10" s="24" t="s">
        <v>127</v>
      </c>
      <c r="G10" s="24" t="s">
        <v>127</v>
      </c>
      <c r="H10" s="28" t="s">
        <v>128</v>
      </c>
      <c r="I10" s="19" t="s">
        <v>156</v>
      </c>
      <c r="J10" s="19" t="s">
        <v>157</v>
      </c>
      <c r="K10" s="19" t="s">
        <v>158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189</v>
      </c>
      <c r="W10" s="10" t="s">
        <v>120</v>
      </c>
      <c r="X10" s="23">
        <v>45016</v>
      </c>
      <c r="Y10" s="23">
        <v>45016</v>
      </c>
      <c r="Z10" s="25">
        <v>3</v>
      </c>
      <c r="AA10" s="23">
        <v>45016</v>
      </c>
      <c r="AB10" s="11" t="s">
        <v>125</v>
      </c>
      <c r="AC10" s="16">
        <v>1</v>
      </c>
      <c r="AD10" s="17" t="s">
        <v>121</v>
      </c>
      <c r="AE10" s="10" t="s">
        <v>122</v>
      </c>
      <c r="AF10" s="23">
        <v>45046</v>
      </c>
      <c r="AG10" s="23">
        <v>45054</v>
      </c>
      <c r="AH10" s="18" t="s">
        <v>123</v>
      </c>
    </row>
    <row r="11" spans="1:34" ht="45" x14ac:dyDescent="0.25">
      <c r="A11" s="8">
        <v>2022</v>
      </c>
      <c r="B11" s="9">
        <v>45017</v>
      </c>
      <c r="C11" s="10" t="s">
        <v>191</v>
      </c>
      <c r="D11" s="12" t="s">
        <v>129</v>
      </c>
      <c r="E11" s="24" t="s">
        <v>170</v>
      </c>
      <c r="F11" s="24" t="s">
        <v>131</v>
      </c>
      <c r="G11" s="24" t="s">
        <v>131</v>
      </c>
      <c r="H11" s="28" t="s">
        <v>132</v>
      </c>
      <c r="I11" s="19" t="s">
        <v>175</v>
      </c>
      <c r="J11" s="19" t="s">
        <v>159</v>
      </c>
      <c r="K11" s="19" t="s">
        <v>176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169</v>
      </c>
      <c r="W11" s="10" t="s">
        <v>120</v>
      </c>
      <c r="X11" s="23">
        <v>45012</v>
      </c>
      <c r="Y11" s="23">
        <v>45016</v>
      </c>
      <c r="Z11" s="25">
        <v>4</v>
      </c>
      <c r="AA11" s="23">
        <v>45016</v>
      </c>
      <c r="AB11" s="11" t="s">
        <v>125</v>
      </c>
      <c r="AC11" s="16">
        <v>1</v>
      </c>
      <c r="AD11" s="17" t="s">
        <v>121</v>
      </c>
      <c r="AE11" s="10" t="s">
        <v>122</v>
      </c>
      <c r="AF11" s="23">
        <v>45046</v>
      </c>
      <c r="AG11" s="23">
        <v>45054</v>
      </c>
      <c r="AH11" s="18" t="s">
        <v>123</v>
      </c>
    </row>
    <row r="12" spans="1:34" s="6" customFormat="1" ht="45" x14ac:dyDescent="0.25">
      <c r="A12" s="8">
        <v>2022</v>
      </c>
      <c r="B12" s="9">
        <v>45017</v>
      </c>
      <c r="C12" s="10" t="s">
        <v>191</v>
      </c>
      <c r="D12" s="12" t="s">
        <v>129</v>
      </c>
      <c r="E12" s="24" t="s">
        <v>134</v>
      </c>
      <c r="F12" s="24" t="s">
        <v>130</v>
      </c>
      <c r="G12" s="24" t="s">
        <v>130</v>
      </c>
      <c r="H12" s="28" t="s">
        <v>141</v>
      </c>
      <c r="I12" s="19" t="s">
        <v>135</v>
      </c>
      <c r="J12" s="19" t="s">
        <v>114</v>
      </c>
      <c r="K12" s="19" t="s">
        <v>115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192</v>
      </c>
      <c r="W12" s="10" t="s">
        <v>120</v>
      </c>
      <c r="X12" s="23">
        <v>44999</v>
      </c>
      <c r="Y12" s="23">
        <v>45007</v>
      </c>
      <c r="Z12" s="25">
        <v>5</v>
      </c>
      <c r="AA12" s="23">
        <v>45007</v>
      </c>
      <c r="AB12" s="11" t="s">
        <v>125</v>
      </c>
      <c r="AC12" s="16">
        <v>1</v>
      </c>
      <c r="AD12" s="17" t="s">
        <v>121</v>
      </c>
      <c r="AE12" s="10" t="s">
        <v>122</v>
      </c>
      <c r="AF12" s="23">
        <v>45046</v>
      </c>
      <c r="AG12" s="23">
        <v>45054</v>
      </c>
      <c r="AH12" s="18" t="s">
        <v>123</v>
      </c>
    </row>
    <row r="13" spans="1:34" s="6" customFormat="1" ht="45" x14ac:dyDescent="0.25">
      <c r="A13" s="8">
        <v>2022</v>
      </c>
      <c r="B13" s="9">
        <v>45017</v>
      </c>
      <c r="C13" s="10" t="s">
        <v>191</v>
      </c>
      <c r="D13" s="12" t="s">
        <v>129</v>
      </c>
      <c r="E13" s="24" t="s">
        <v>134</v>
      </c>
      <c r="F13" s="24" t="s">
        <v>130</v>
      </c>
      <c r="G13" s="24" t="s">
        <v>130</v>
      </c>
      <c r="H13" s="28" t="s">
        <v>141</v>
      </c>
      <c r="I13" s="19" t="s">
        <v>135</v>
      </c>
      <c r="J13" s="19" t="s">
        <v>114</v>
      </c>
      <c r="K13" s="19" t="s">
        <v>115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193</v>
      </c>
      <c r="W13" s="10" t="s">
        <v>120</v>
      </c>
      <c r="X13" s="23">
        <v>45008</v>
      </c>
      <c r="Y13" s="23">
        <v>45008</v>
      </c>
      <c r="Z13" s="25">
        <v>6</v>
      </c>
      <c r="AA13" s="23">
        <v>45008</v>
      </c>
      <c r="AB13" s="11" t="s">
        <v>125</v>
      </c>
      <c r="AC13" s="16">
        <v>1</v>
      </c>
      <c r="AD13" s="17" t="s">
        <v>121</v>
      </c>
      <c r="AE13" s="10" t="s">
        <v>122</v>
      </c>
      <c r="AF13" s="23">
        <v>45046</v>
      </c>
      <c r="AG13" s="23">
        <v>45054</v>
      </c>
      <c r="AH13" s="18" t="s">
        <v>123</v>
      </c>
    </row>
    <row r="14" spans="1:34" s="6" customFormat="1" ht="45" x14ac:dyDescent="0.25">
      <c r="A14" s="8">
        <v>2022</v>
      </c>
      <c r="B14" s="9">
        <v>45017</v>
      </c>
      <c r="C14" s="10" t="s">
        <v>191</v>
      </c>
      <c r="D14" s="12" t="s">
        <v>129</v>
      </c>
      <c r="E14" s="24" t="s">
        <v>172</v>
      </c>
      <c r="F14" s="24" t="s">
        <v>139</v>
      </c>
      <c r="G14" s="24" t="s">
        <v>139</v>
      </c>
      <c r="H14" s="28" t="s">
        <v>128</v>
      </c>
      <c r="I14" s="19" t="s">
        <v>180</v>
      </c>
      <c r="J14" s="19" t="s">
        <v>181</v>
      </c>
      <c r="K14" s="19" t="s">
        <v>182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169</v>
      </c>
      <c r="W14" s="10" t="s">
        <v>120</v>
      </c>
      <c r="X14" s="23">
        <v>45012</v>
      </c>
      <c r="Y14" s="23">
        <v>45016</v>
      </c>
      <c r="Z14" s="25">
        <v>7</v>
      </c>
      <c r="AA14" s="23">
        <v>45016</v>
      </c>
      <c r="AB14" s="11" t="s">
        <v>125</v>
      </c>
      <c r="AC14" s="16">
        <v>1</v>
      </c>
      <c r="AD14" s="17" t="s">
        <v>121</v>
      </c>
      <c r="AE14" s="10" t="s">
        <v>122</v>
      </c>
      <c r="AF14" s="23">
        <v>45046</v>
      </c>
      <c r="AG14" s="23">
        <v>45054</v>
      </c>
      <c r="AH14" s="18" t="s">
        <v>123</v>
      </c>
    </row>
    <row r="15" spans="1:34" s="6" customFormat="1" ht="45" x14ac:dyDescent="0.25">
      <c r="A15" s="8">
        <v>2022</v>
      </c>
      <c r="B15" s="9">
        <v>45017</v>
      </c>
      <c r="C15" s="10" t="s">
        <v>191</v>
      </c>
      <c r="D15" s="12" t="s">
        <v>129</v>
      </c>
      <c r="E15" s="24" t="s">
        <v>171</v>
      </c>
      <c r="F15" s="24" t="s">
        <v>127</v>
      </c>
      <c r="G15" s="24" t="s">
        <v>127</v>
      </c>
      <c r="H15" s="28" t="s">
        <v>124</v>
      </c>
      <c r="I15" s="19" t="s">
        <v>177</v>
      </c>
      <c r="J15" s="19" t="s">
        <v>178</v>
      </c>
      <c r="K15" s="19" t="s">
        <v>179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194</v>
      </c>
      <c r="W15" s="10" t="s">
        <v>120</v>
      </c>
      <c r="X15" s="23">
        <v>45033</v>
      </c>
      <c r="Y15" s="23">
        <v>45037</v>
      </c>
      <c r="Z15" s="25">
        <v>8</v>
      </c>
      <c r="AA15" s="23">
        <v>45037</v>
      </c>
      <c r="AB15" s="11" t="s">
        <v>125</v>
      </c>
      <c r="AC15" s="16">
        <v>1</v>
      </c>
      <c r="AD15" s="17" t="s">
        <v>121</v>
      </c>
      <c r="AE15" s="10" t="s">
        <v>122</v>
      </c>
      <c r="AF15" s="23">
        <v>45046</v>
      </c>
      <c r="AG15" s="23">
        <v>45054</v>
      </c>
      <c r="AH15" s="18" t="s">
        <v>123</v>
      </c>
    </row>
    <row r="16" spans="1:34" s="6" customFormat="1" ht="45" x14ac:dyDescent="0.25">
      <c r="A16" s="8">
        <v>2022</v>
      </c>
      <c r="B16" s="9">
        <v>45017</v>
      </c>
      <c r="C16" s="10" t="s">
        <v>191</v>
      </c>
      <c r="D16" s="12" t="s">
        <v>129</v>
      </c>
      <c r="E16" s="24" t="s">
        <v>149</v>
      </c>
      <c r="F16" s="24" t="s">
        <v>133</v>
      </c>
      <c r="G16" s="24" t="s">
        <v>133</v>
      </c>
      <c r="H16" s="28" t="s">
        <v>132</v>
      </c>
      <c r="I16" s="19" t="s">
        <v>152</v>
      </c>
      <c r="J16" s="19" t="s">
        <v>153</v>
      </c>
      <c r="K16" s="19" t="s">
        <v>154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195</v>
      </c>
      <c r="W16" s="10" t="s">
        <v>120</v>
      </c>
      <c r="X16" s="23">
        <v>45012</v>
      </c>
      <c r="Y16" s="23">
        <v>45012</v>
      </c>
      <c r="Z16" s="25">
        <v>9</v>
      </c>
      <c r="AA16" s="23">
        <v>45012</v>
      </c>
      <c r="AB16" s="11" t="s">
        <v>125</v>
      </c>
      <c r="AC16" s="16">
        <v>1</v>
      </c>
      <c r="AD16" s="17" t="s">
        <v>121</v>
      </c>
      <c r="AE16" s="10" t="s">
        <v>122</v>
      </c>
      <c r="AF16" s="23">
        <v>45046</v>
      </c>
      <c r="AG16" s="23">
        <v>45054</v>
      </c>
      <c r="AH16" s="18" t="s">
        <v>123</v>
      </c>
    </row>
    <row r="17" spans="1:34" s="6" customFormat="1" ht="45" x14ac:dyDescent="0.25">
      <c r="A17" s="8">
        <v>2022</v>
      </c>
      <c r="B17" s="9">
        <v>45017</v>
      </c>
      <c r="C17" s="10" t="s">
        <v>191</v>
      </c>
      <c r="D17" s="12" t="s">
        <v>129</v>
      </c>
      <c r="E17" s="24" t="s">
        <v>161</v>
      </c>
      <c r="F17" s="24" t="s">
        <v>140</v>
      </c>
      <c r="G17" s="24" t="s">
        <v>140</v>
      </c>
      <c r="H17" s="28" t="s">
        <v>136</v>
      </c>
      <c r="I17" s="19" t="s">
        <v>163</v>
      </c>
      <c r="J17" s="19" t="s">
        <v>164</v>
      </c>
      <c r="K17" s="19" t="s">
        <v>165</v>
      </c>
      <c r="L17" s="10" t="s">
        <v>97</v>
      </c>
      <c r="M17" s="10" t="s">
        <v>116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118</v>
      </c>
      <c r="V17" s="10" t="s">
        <v>196</v>
      </c>
      <c r="W17" s="10" t="s">
        <v>120</v>
      </c>
      <c r="X17" s="23">
        <v>45014</v>
      </c>
      <c r="Y17" s="23">
        <v>45014</v>
      </c>
      <c r="Z17" s="25">
        <v>10</v>
      </c>
      <c r="AA17" s="23">
        <v>45014</v>
      </c>
      <c r="AB17" s="11" t="s">
        <v>125</v>
      </c>
      <c r="AC17" s="16">
        <v>1</v>
      </c>
      <c r="AD17" s="17" t="s">
        <v>121</v>
      </c>
      <c r="AE17" s="10" t="s">
        <v>122</v>
      </c>
      <c r="AF17" s="23">
        <v>45046</v>
      </c>
      <c r="AG17" s="23">
        <v>45054</v>
      </c>
      <c r="AH17" s="18" t="s">
        <v>123</v>
      </c>
    </row>
    <row r="18" spans="1:34" s="5" customFormat="1" ht="45" x14ac:dyDescent="0.25">
      <c r="A18" s="8">
        <v>2022</v>
      </c>
      <c r="B18" s="9">
        <v>45017</v>
      </c>
      <c r="C18" s="10" t="s">
        <v>191</v>
      </c>
      <c r="D18" s="10" t="s">
        <v>129</v>
      </c>
      <c r="E18" s="24" t="s">
        <v>174</v>
      </c>
      <c r="F18" s="24" t="s">
        <v>139</v>
      </c>
      <c r="G18" s="24" t="s">
        <v>139</v>
      </c>
      <c r="H18" s="28" t="s">
        <v>128</v>
      </c>
      <c r="I18" s="19" t="s">
        <v>186</v>
      </c>
      <c r="J18" s="19" t="s">
        <v>187</v>
      </c>
      <c r="K18" s="19" t="s">
        <v>188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169</v>
      </c>
      <c r="W18" s="10" t="s">
        <v>120</v>
      </c>
      <c r="X18" s="23">
        <v>45011</v>
      </c>
      <c r="Y18" s="23">
        <v>45016</v>
      </c>
      <c r="Z18" s="25">
        <v>11</v>
      </c>
      <c r="AA18" s="23">
        <v>45016</v>
      </c>
      <c r="AB18" s="11" t="s">
        <v>125</v>
      </c>
      <c r="AC18" s="16">
        <v>1</v>
      </c>
      <c r="AD18" s="17" t="s">
        <v>121</v>
      </c>
      <c r="AE18" s="10" t="s">
        <v>122</v>
      </c>
      <c r="AF18" s="23">
        <v>45046</v>
      </c>
      <c r="AG18" s="23">
        <v>45054</v>
      </c>
      <c r="AH18" s="18" t="s">
        <v>123</v>
      </c>
    </row>
    <row r="19" spans="1:34" s="6" customFormat="1" ht="45" x14ac:dyDescent="0.25">
      <c r="A19" s="8">
        <v>2022</v>
      </c>
      <c r="B19" s="9">
        <v>45017</v>
      </c>
      <c r="C19" s="10" t="s">
        <v>191</v>
      </c>
      <c r="D19" s="12" t="s">
        <v>129</v>
      </c>
      <c r="E19" s="24" t="s">
        <v>138</v>
      </c>
      <c r="F19" s="24" t="s">
        <v>140</v>
      </c>
      <c r="G19" s="24" t="s">
        <v>140</v>
      </c>
      <c r="H19" s="28" t="s">
        <v>136</v>
      </c>
      <c r="I19" s="19" t="s">
        <v>142</v>
      </c>
      <c r="J19" s="19" t="s">
        <v>143</v>
      </c>
      <c r="K19" s="19" t="s">
        <v>137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196</v>
      </c>
      <c r="W19" s="10" t="s">
        <v>120</v>
      </c>
      <c r="X19" s="23">
        <v>45014</v>
      </c>
      <c r="Y19" s="23">
        <v>45015</v>
      </c>
      <c r="Z19" s="25">
        <v>12</v>
      </c>
      <c r="AA19" s="23">
        <v>45015</v>
      </c>
      <c r="AB19" s="11" t="s">
        <v>125</v>
      </c>
      <c r="AC19" s="16">
        <v>1</v>
      </c>
      <c r="AD19" s="17" t="s">
        <v>121</v>
      </c>
      <c r="AE19" s="10" t="s">
        <v>122</v>
      </c>
      <c r="AF19" s="23">
        <v>45046</v>
      </c>
      <c r="AG19" s="23">
        <v>45054</v>
      </c>
      <c r="AH19" s="18" t="s">
        <v>123</v>
      </c>
    </row>
    <row r="20" spans="1:34" s="6" customFormat="1" ht="45" x14ac:dyDescent="0.25">
      <c r="A20" s="8">
        <v>2022</v>
      </c>
      <c r="B20" s="9">
        <v>45017</v>
      </c>
      <c r="C20" s="10" t="s">
        <v>191</v>
      </c>
      <c r="D20" s="12" t="s">
        <v>129</v>
      </c>
      <c r="E20" s="24" t="s">
        <v>148</v>
      </c>
      <c r="F20" s="24" t="s">
        <v>139</v>
      </c>
      <c r="G20" s="24" t="s">
        <v>139</v>
      </c>
      <c r="H20" s="28" t="s">
        <v>124</v>
      </c>
      <c r="I20" s="19" t="s">
        <v>147</v>
      </c>
      <c r="J20" s="19" t="s">
        <v>150</v>
      </c>
      <c r="K20" s="19" t="s">
        <v>151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169</v>
      </c>
      <c r="W20" s="10" t="s">
        <v>120</v>
      </c>
      <c r="X20" s="23">
        <v>45033</v>
      </c>
      <c r="Y20" s="23">
        <v>45037</v>
      </c>
      <c r="Z20" s="25">
        <v>13</v>
      </c>
      <c r="AA20" s="23">
        <v>45037</v>
      </c>
      <c r="AB20" s="11" t="s">
        <v>125</v>
      </c>
      <c r="AC20" s="16">
        <v>1</v>
      </c>
      <c r="AD20" s="17" t="s">
        <v>121</v>
      </c>
      <c r="AE20" s="10" t="s">
        <v>122</v>
      </c>
      <c r="AF20" s="23">
        <v>45046</v>
      </c>
      <c r="AG20" s="23">
        <v>45054</v>
      </c>
      <c r="AH20" s="18" t="s">
        <v>123</v>
      </c>
    </row>
    <row r="21" spans="1:34" s="6" customFormat="1" ht="45" x14ac:dyDescent="0.25">
      <c r="A21" s="8">
        <v>2022</v>
      </c>
      <c r="B21" s="9">
        <v>45017</v>
      </c>
      <c r="C21" s="10" t="s">
        <v>191</v>
      </c>
      <c r="D21" s="12" t="s">
        <v>129</v>
      </c>
      <c r="E21" s="24" t="s">
        <v>162</v>
      </c>
      <c r="F21" s="24" t="s">
        <v>127</v>
      </c>
      <c r="G21" s="24" t="s">
        <v>127</v>
      </c>
      <c r="H21" s="28" t="s">
        <v>124</v>
      </c>
      <c r="I21" s="19" t="s">
        <v>166</v>
      </c>
      <c r="J21" s="19" t="s">
        <v>167</v>
      </c>
      <c r="K21" s="19" t="s">
        <v>168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197</v>
      </c>
      <c r="W21" s="10" t="s">
        <v>120</v>
      </c>
      <c r="X21" s="23">
        <v>45033</v>
      </c>
      <c r="Y21" s="23">
        <v>45037</v>
      </c>
      <c r="Z21" s="25">
        <v>14</v>
      </c>
      <c r="AA21" s="23">
        <v>45037</v>
      </c>
      <c r="AB21" s="11" t="s">
        <v>125</v>
      </c>
      <c r="AC21" s="16">
        <v>1</v>
      </c>
      <c r="AD21" s="17" t="s">
        <v>121</v>
      </c>
      <c r="AE21" s="10" t="s">
        <v>122</v>
      </c>
      <c r="AF21" s="23">
        <v>45046</v>
      </c>
      <c r="AG21" s="23">
        <v>45054</v>
      </c>
      <c r="AH21" s="18" t="s">
        <v>123</v>
      </c>
    </row>
    <row r="22" spans="1:34" s="6" customFormat="1" ht="45" x14ac:dyDescent="0.25">
      <c r="A22" s="8">
        <v>2022</v>
      </c>
      <c r="B22" s="9">
        <v>45017</v>
      </c>
      <c r="C22" s="10" t="s">
        <v>191</v>
      </c>
      <c r="D22" s="12" t="s">
        <v>129</v>
      </c>
      <c r="E22" s="24" t="s">
        <v>173</v>
      </c>
      <c r="F22" s="24" t="s">
        <v>139</v>
      </c>
      <c r="G22" s="24" t="s">
        <v>139</v>
      </c>
      <c r="H22" s="28" t="s">
        <v>124</v>
      </c>
      <c r="I22" s="19" t="s">
        <v>183</v>
      </c>
      <c r="J22" s="19" t="s">
        <v>184</v>
      </c>
      <c r="K22" s="19" t="s">
        <v>185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198</v>
      </c>
      <c r="W22" s="10" t="s">
        <v>120</v>
      </c>
      <c r="X22" s="23">
        <v>45033</v>
      </c>
      <c r="Y22" s="23">
        <v>45037</v>
      </c>
      <c r="Z22" s="25">
        <v>15</v>
      </c>
      <c r="AA22" s="23">
        <v>45037</v>
      </c>
      <c r="AB22" s="11" t="s">
        <v>125</v>
      </c>
      <c r="AC22" s="16">
        <v>1</v>
      </c>
      <c r="AD22" s="17" t="s">
        <v>121</v>
      </c>
      <c r="AE22" s="10" t="s">
        <v>122</v>
      </c>
      <c r="AF22" s="23">
        <v>45046</v>
      </c>
      <c r="AG22" s="23">
        <v>45054</v>
      </c>
      <c r="AH22" s="18" t="s">
        <v>123</v>
      </c>
    </row>
    <row r="23" spans="1:34" ht="45" x14ac:dyDescent="0.25">
      <c r="A23" s="8">
        <v>2022</v>
      </c>
      <c r="B23" s="9">
        <v>45017</v>
      </c>
      <c r="C23" s="10" t="s">
        <v>191</v>
      </c>
      <c r="D23" s="12" t="s">
        <v>129</v>
      </c>
      <c r="E23" s="24" t="s">
        <v>144</v>
      </c>
      <c r="F23" s="24" t="s">
        <v>145</v>
      </c>
      <c r="G23" s="24" t="s">
        <v>145</v>
      </c>
      <c r="H23" s="28" t="s">
        <v>124</v>
      </c>
      <c r="I23" s="19" t="s">
        <v>146</v>
      </c>
      <c r="J23" s="19" t="s">
        <v>114</v>
      </c>
      <c r="K23" s="19" t="s">
        <v>115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20" t="s">
        <v>199</v>
      </c>
      <c r="W23" s="10" t="s">
        <v>120</v>
      </c>
      <c r="X23" s="23">
        <v>45033</v>
      </c>
      <c r="Y23" s="23">
        <v>45037</v>
      </c>
      <c r="Z23" s="25">
        <v>16</v>
      </c>
      <c r="AA23" s="23">
        <v>45037</v>
      </c>
      <c r="AB23" s="11" t="s">
        <v>125</v>
      </c>
      <c r="AC23" s="16">
        <v>1</v>
      </c>
      <c r="AD23" s="17" t="s">
        <v>121</v>
      </c>
      <c r="AE23" s="20"/>
      <c r="AF23" s="23">
        <v>45046</v>
      </c>
      <c r="AG23" s="23">
        <v>45054</v>
      </c>
      <c r="AH23" s="18" t="s">
        <v>123</v>
      </c>
    </row>
    <row r="24" spans="1:34" ht="45" x14ac:dyDescent="0.25">
      <c r="A24" s="8">
        <v>2022</v>
      </c>
      <c r="B24" s="9">
        <v>45017</v>
      </c>
      <c r="C24" s="10" t="s">
        <v>191</v>
      </c>
      <c r="D24" s="12" t="s">
        <v>129</v>
      </c>
      <c r="E24" s="24" t="s">
        <v>170</v>
      </c>
      <c r="F24" s="24" t="s">
        <v>131</v>
      </c>
      <c r="G24" s="24" t="s">
        <v>131</v>
      </c>
      <c r="H24" s="28" t="s">
        <v>132</v>
      </c>
      <c r="I24" s="19" t="s">
        <v>175</v>
      </c>
      <c r="J24" s="19" t="s">
        <v>159</v>
      </c>
      <c r="K24" s="19" t="s">
        <v>176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20" t="s">
        <v>169</v>
      </c>
      <c r="W24" s="10" t="s">
        <v>120</v>
      </c>
      <c r="X24" s="23">
        <v>45036</v>
      </c>
      <c r="Y24" s="23">
        <v>45038</v>
      </c>
      <c r="Z24" s="25">
        <v>17</v>
      </c>
      <c r="AA24" s="23">
        <v>45038</v>
      </c>
      <c r="AB24" s="11" t="s">
        <v>125</v>
      </c>
      <c r="AC24" s="16">
        <v>1</v>
      </c>
      <c r="AD24" s="17" t="s">
        <v>121</v>
      </c>
      <c r="AE24" s="20"/>
      <c r="AF24" s="23">
        <v>45046</v>
      </c>
      <c r="AG24" s="23">
        <v>45054</v>
      </c>
      <c r="AH24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4">
      <formula1>Hidden_211</formula1>
    </dataValidation>
    <dataValidation type="list" allowBlank="1" showErrorMessage="1" sqref="D8:D24">
      <formula1>Hidden_13</formula1>
    </dataValidation>
    <dataValidation type="list" allowBlank="1" showErrorMessage="1" sqref="N8:N24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24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1" t="s">
        <v>106</v>
      </c>
      <c r="B3" s="21" t="s">
        <v>107</v>
      </c>
      <c r="C3" s="21" t="s">
        <v>108</v>
      </c>
      <c r="D3" s="21" t="s">
        <v>109</v>
      </c>
      <c r="E3" s="21" t="s">
        <v>110</v>
      </c>
      <c r="F3" s="21" t="s">
        <v>111</v>
      </c>
      <c r="G3" s="5"/>
    </row>
    <row r="4" spans="1:7" x14ac:dyDescent="0.25">
      <c r="A4" s="22">
        <v>1</v>
      </c>
      <c r="B4" s="7">
        <v>3751</v>
      </c>
      <c r="C4" s="26" t="s">
        <v>126</v>
      </c>
      <c r="D4" s="19">
        <v>934</v>
      </c>
      <c r="E4" s="19">
        <v>934</v>
      </c>
      <c r="F4" s="27">
        <f>+E4-D4</f>
        <v>0</v>
      </c>
    </row>
    <row r="5" spans="1:7" x14ac:dyDescent="0.25">
      <c r="A5" s="22">
        <v>2</v>
      </c>
      <c r="B5" s="7">
        <v>3751</v>
      </c>
      <c r="C5" s="26" t="s">
        <v>126</v>
      </c>
      <c r="D5" s="19">
        <v>6263</v>
      </c>
      <c r="E5" s="19">
        <v>6481</v>
      </c>
      <c r="F5" s="27">
        <f t="shared" ref="F5:F20" si="0">+E5-D5</f>
        <v>218</v>
      </c>
    </row>
    <row r="6" spans="1:7" x14ac:dyDescent="0.25">
      <c r="A6" s="22">
        <v>3</v>
      </c>
      <c r="B6" s="7">
        <v>3751</v>
      </c>
      <c r="C6" s="26" t="s">
        <v>126</v>
      </c>
      <c r="D6" s="19">
        <v>2425</v>
      </c>
      <c r="E6" s="19">
        <v>2425</v>
      </c>
      <c r="F6" s="27">
        <f t="shared" si="0"/>
        <v>0</v>
      </c>
    </row>
    <row r="7" spans="1:7" x14ac:dyDescent="0.25">
      <c r="A7" s="22">
        <v>4</v>
      </c>
      <c r="B7" s="7">
        <v>3751</v>
      </c>
      <c r="C7" s="26" t="s">
        <v>126</v>
      </c>
      <c r="D7" s="19">
        <v>11685.98</v>
      </c>
      <c r="E7" s="19">
        <v>13412</v>
      </c>
      <c r="F7" s="27">
        <f t="shared" si="0"/>
        <v>1726.0200000000004</v>
      </c>
    </row>
    <row r="8" spans="1:7" x14ac:dyDescent="0.25">
      <c r="A8" s="22">
        <v>5</v>
      </c>
      <c r="B8" s="7">
        <v>3751</v>
      </c>
      <c r="C8" s="26" t="s">
        <v>126</v>
      </c>
      <c r="D8" s="19">
        <v>7892</v>
      </c>
      <c r="E8" s="19">
        <v>9165</v>
      </c>
      <c r="F8" s="27">
        <f>+E8-D8</f>
        <v>1273</v>
      </c>
    </row>
    <row r="9" spans="1:7" x14ac:dyDescent="0.25">
      <c r="A9" s="22">
        <v>6</v>
      </c>
      <c r="B9" s="7">
        <v>3751</v>
      </c>
      <c r="C9" s="26" t="s">
        <v>126</v>
      </c>
      <c r="D9" s="19">
        <v>10330</v>
      </c>
      <c r="E9" s="19">
        <v>10805</v>
      </c>
      <c r="F9" s="27">
        <f t="shared" si="0"/>
        <v>475</v>
      </c>
    </row>
    <row r="10" spans="1:7" x14ac:dyDescent="0.25">
      <c r="A10" s="22">
        <v>7</v>
      </c>
      <c r="B10" s="7">
        <v>3751</v>
      </c>
      <c r="C10" s="26" t="s">
        <v>126</v>
      </c>
      <c r="D10" s="19">
        <v>8046</v>
      </c>
      <c r="E10" s="19">
        <v>9120</v>
      </c>
      <c r="F10" s="27">
        <f t="shared" si="0"/>
        <v>1074</v>
      </c>
    </row>
    <row r="11" spans="1:7" x14ac:dyDescent="0.25">
      <c r="A11" s="22">
        <v>8</v>
      </c>
      <c r="B11" s="7">
        <v>3751</v>
      </c>
      <c r="C11" s="26" t="s">
        <v>126</v>
      </c>
      <c r="D11" s="19">
        <v>3901</v>
      </c>
      <c r="E11" s="19">
        <v>4581</v>
      </c>
      <c r="F11" s="27">
        <f t="shared" si="0"/>
        <v>680</v>
      </c>
    </row>
    <row r="12" spans="1:7" x14ac:dyDescent="0.25">
      <c r="A12" s="22">
        <v>9</v>
      </c>
      <c r="B12" s="7">
        <v>3751</v>
      </c>
      <c r="C12" s="26" t="s">
        <v>126</v>
      </c>
      <c r="D12" s="19">
        <v>1608</v>
      </c>
      <c r="E12" s="19">
        <v>1608</v>
      </c>
      <c r="F12" s="27">
        <f t="shared" si="0"/>
        <v>0</v>
      </c>
    </row>
    <row r="13" spans="1:7" x14ac:dyDescent="0.25">
      <c r="A13" s="22">
        <v>10</v>
      </c>
      <c r="B13" s="7">
        <v>3751</v>
      </c>
      <c r="C13" s="26" t="s">
        <v>126</v>
      </c>
      <c r="D13" s="19">
        <v>298</v>
      </c>
      <c r="E13" s="19">
        <v>298</v>
      </c>
      <c r="F13" s="27">
        <f t="shared" si="0"/>
        <v>0</v>
      </c>
    </row>
    <row r="14" spans="1:7" x14ac:dyDescent="0.25">
      <c r="A14" s="22">
        <v>11</v>
      </c>
      <c r="B14" s="7">
        <v>3751</v>
      </c>
      <c r="C14" s="26" t="s">
        <v>126</v>
      </c>
      <c r="D14" s="19">
        <v>13326</v>
      </c>
      <c r="E14" s="19">
        <v>13326</v>
      </c>
      <c r="F14" s="27">
        <f t="shared" si="0"/>
        <v>0</v>
      </c>
    </row>
    <row r="15" spans="1:7" x14ac:dyDescent="0.25">
      <c r="A15" s="22">
        <v>12</v>
      </c>
      <c r="B15" s="7">
        <v>3751</v>
      </c>
      <c r="C15" s="26" t="s">
        <v>126</v>
      </c>
      <c r="D15" s="19">
        <v>2778</v>
      </c>
      <c r="E15" s="19">
        <v>3260</v>
      </c>
      <c r="F15" s="27">
        <f t="shared" si="0"/>
        <v>482</v>
      </c>
    </row>
    <row r="16" spans="1:7" x14ac:dyDescent="0.25">
      <c r="A16" s="22">
        <v>13</v>
      </c>
      <c r="B16" s="7">
        <v>3751</v>
      </c>
      <c r="C16" s="26" t="s">
        <v>126</v>
      </c>
      <c r="D16" s="19">
        <v>5390</v>
      </c>
      <c r="E16" s="19">
        <v>5948</v>
      </c>
      <c r="F16" s="27">
        <f t="shared" si="0"/>
        <v>558</v>
      </c>
    </row>
    <row r="17" spans="1:6" x14ac:dyDescent="0.25">
      <c r="A17" s="22">
        <v>14</v>
      </c>
      <c r="B17" s="7">
        <v>3751</v>
      </c>
      <c r="C17" s="26" t="s">
        <v>126</v>
      </c>
      <c r="D17" s="19">
        <v>5211</v>
      </c>
      <c r="E17" s="19">
        <v>5211</v>
      </c>
      <c r="F17" s="27">
        <f t="shared" si="0"/>
        <v>0</v>
      </c>
    </row>
    <row r="18" spans="1:6" x14ac:dyDescent="0.25">
      <c r="A18" s="22">
        <v>15</v>
      </c>
      <c r="B18" s="7">
        <v>3751</v>
      </c>
      <c r="C18" s="26" t="s">
        <v>126</v>
      </c>
      <c r="D18" s="19">
        <v>4609</v>
      </c>
      <c r="E18" s="19">
        <v>4609</v>
      </c>
      <c r="F18" s="27">
        <f t="shared" si="0"/>
        <v>0</v>
      </c>
    </row>
    <row r="19" spans="1:6" x14ac:dyDescent="0.25">
      <c r="A19" s="22">
        <v>16</v>
      </c>
      <c r="B19" s="7">
        <v>3751</v>
      </c>
      <c r="C19" s="26" t="s">
        <v>126</v>
      </c>
      <c r="D19" s="19">
        <v>4604</v>
      </c>
      <c r="E19" s="19">
        <v>4604</v>
      </c>
      <c r="F19" s="27">
        <f t="shared" si="0"/>
        <v>0</v>
      </c>
    </row>
    <row r="20" spans="1:6" x14ac:dyDescent="0.25">
      <c r="A20" s="22">
        <v>17</v>
      </c>
      <c r="B20" s="7">
        <v>3751</v>
      </c>
      <c r="C20" s="26" t="s">
        <v>126</v>
      </c>
      <c r="D20" s="19">
        <v>6667.81</v>
      </c>
      <c r="E20" s="19">
        <v>7864</v>
      </c>
      <c r="F20" s="27">
        <f t="shared" si="0"/>
        <v>1196.1899999999996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2023-07-04T16:27:49Z</dcterms:modified>
</cp:coreProperties>
</file>