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</calcChain>
</file>

<file path=xl/sharedStrings.xml><?xml version="1.0" encoding="utf-8"?>
<sst xmlns="http://schemas.openxmlformats.org/spreadsheetml/2006/main" count="1735" uniqueCount="771">
  <si>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</si>
  <si>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</si>
  <si>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</si>
  <si>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</si>
  <si>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</si>
  <si>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</si>
  <si>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</si>
  <si>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</si>
  <si>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</si>
  <si>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</si>
  <si>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</si>
  <si>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</si>
  <si>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</si>
  <si>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</si>
  <si>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Aguinaldo</t>
  </si>
  <si>
    <t>Subsidio Aguinaldo</t>
  </si>
  <si>
    <t>Estimulo Legislativo Anual</t>
  </si>
  <si>
    <t>Ayuda de Transporte</t>
  </si>
  <si>
    <t>Quinquenios</t>
  </si>
  <si>
    <t>Prima Vacacional</t>
  </si>
  <si>
    <t>Incentivo de Antigüedad</t>
  </si>
  <si>
    <t>Estimulo al Servidor Publico</t>
  </si>
  <si>
    <t>Gratificación Servidor Público</t>
  </si>
  <si>
    <t>Estimulo de Puntualidad</t>
  </si>
  <si>
    <t>Despensa Navideña</t>
  </si>
  <si>
    <t>Incentivo de Productividad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</si>
  <si>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</si>
  <si>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</si>
  <si>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</si>
  <si>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</si>
  <si>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</si>
  <si>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</si>
  <si>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</si>
  <si>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B01724</t>
  </si>
  <si>
    <t>BERNAL RAMIREZ MARIA DE LOS ANGELES</t>
  </si>
  <si>
    <t>B03280</t>
  </si>
  <si>
    <t>URZUA BRAVO MARIA ESMERALDA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</si>
  <si>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</si>
  <si>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</si>
  <si>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</si>
  <si>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</si>
  <si>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</si>
  <si>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</si>
  <si>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</si>
  <si>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</si>
  <si>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</si>
  <si>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</si>
  <si>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</si>
  <si>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</si>
  <si>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B08516</t>
  </si>
  <si>
    <t>PEREZ ORTIZ CANDIDO</t>
  </si>
  <si>
    <t>B08605</t>
  </si>
  <si>
    <t>BRIONES  MANUEL</t>
  </si>
  <si>
    <t>B08648</t>
  </si>
  <si>
    <t>RODRIGUEZ BENITEZ JACOB MOISES</t>
  </si>
  <si>
    <t>B08737</t>
  </si>
  <si>
    <t>RUVALCABA DIAZ MARIA TERESA DE JESUS</t>
  </si>
  <si>
    <t>B08770</t>
  </si>
  <si>
    <t>VARGAS VAZQUEZ BLANCA ESTELA</t>
  </si>
  <si>
    <t>B08800</t>
  </si>
  <si>
    <t>GARCIA LUNA ROSALBA</t>
  </si>
  <si>
    <t>B09067</t>
  </si>
  <si>
    <t>HERNANDEZ FUENTES CLAUDIA</t>
  </si>
  <si>
    <t>B09071</t>
  </si>
  <si>
    <t>HERNANDEZ REYES MARIA DE LOURDES</t>
  </si>
  <si>
    <t>B09072</t>
  </si>
  <si>
    <t>GOMEZ MUÑOZ HUGO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</si>
  <si>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</si>
  <si>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</si>
  <si>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</si>
  <si>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</si>
  <si>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</si>
  <si>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</si>
  <si>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B09087</t>
  </si>
  <si>
    <t>AREVALO VELAZQUEZ MARIA CECILIA</t>
  </si>
  <si>
    <t>B09096</t>
  </si>
  <si>
    <t>GIL PINEDA HUGO ARMANDO</t>
  </si>
  <si>
    <t>B09098</t>
  </si>
  <si>
    <t>MAGAÑA NOVOA ALFREDO</t>
  </si>
  <si>
    <t>B09138</t>
  </si>
  <si>
    <t>TAMAYO ALFARO ERENDIRA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</si>
  <si>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</si>
  <si>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</si>
  <si>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</si>
  <si>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</si>
  <si>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</si>
  <si>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</si>
  <si>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</si>
  <si>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</si>
  <si>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</si>
  <si>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</si>
  <si>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</si>
  <si>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</si>
  <si>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</si>
  <si>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</si>
  <si>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</si>
  <si>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</si>
  <si>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</si>
  <si>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</si>
  <si>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</si>
  <si>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</si>
  <si>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B09308</t>
  </si>
  <si>
    <t>HERNANDEZ PEREZ OSCAR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</si>
  <si>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</si>
  <si>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</si>
  <si>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</si>
  <si>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</si>
  <si>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</si>
  <si>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</si>
  <si>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</si>
  <si>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</si>
  <si>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</si>
  <si>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</si>
  <si>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</si>
  <si>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</si>
  <si>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</si>
  <si>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</si>
  <si>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</si>
  <si>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</si>
  <si>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</si>
  <si>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</si>
  <si>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</si>
  <si>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</si>
  <si>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</si>
  <si>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</si>
  <si>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</si>
  <si>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</si>
  <si>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</si>
  <si>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</si>
  <si>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</si>
  <si>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</si>
  <si>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</si>
  <si>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</si>
  <si>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</si>
  <si>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</si>
  <si>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</si>
  <si>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</si>
  <si>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</si>
  <si>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</si>
  <si>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</si>
  <si>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</si>
  <si>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</si>
  <si>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</si>
  <si>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</si>
  <si>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</si>
  <si>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</si>
  <si>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</si>
  <si>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</si>
  <si>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</si>
  <si>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</si>
  <si>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</si>
  <si>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</si>
  <si>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</si>
  <si>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</si>
  <si>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</si>
  <si>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</si>
  <si>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</si>
  <si>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</si>
  <si>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</si>
  <si>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</si>
  <si>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</si>
  <si>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</si>
  <si>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</si>
  <si>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</si>
  <si>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</si>
  <si>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</si>
  <si>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</si>
  <si>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</si>
  <si>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</si>
  <si>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</si>
  <si>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</si>
  <si>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</si>
  <si>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</si>
  <si>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</si>
  <si>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</si>
  <si>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ZEPEDA AVILA CRISTOBAL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</si>
  <si>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</si>
  <si>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</si>
  <si>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</si>
  <si>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</si>
  <si>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</si>
  <si>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</si>
  <si>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</si>
  <si>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</si>
  <si>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</si>
  <si>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</si>
  <si>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</si>
  <si>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</si>
  <si>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B10097</t>
  </si>
  <si>
    <t>CARO GONZALEZ NORA VERONICA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</si>
  <si>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</si>
  <si>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</si>
  <si>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</si>
  <si>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</si>
  <si>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</si>
  <si>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</si>
  <si>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</si>
  <si>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</si>
  <si>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</si>
  <si>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</si>
  <si>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</si>
  <si>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</si>
  <si>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</si>
  <si>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</si>
  <si>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</si>
  <si>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</si>
  <si>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</si>
  <si>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</si>
  <si>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</si>
  <si>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</si>
  <si>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</si>
  <si>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</si>
  <si>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</si>
  <si>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</si>
  <si>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</si>
  <si>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</si>
  <si>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</si>
  <si>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</si>
  <si>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</si>
  <si>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</si>
  <si>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B10477</t>
  </si>
  <si>
    <t>ZEPEDA PEREZ DIEGO RAFAEL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</si>
  <si>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</si>
  <si>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</si>
  <si>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</si>
  <si>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</si>
  <si>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</si>
  <si>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</si>
  <si>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</si>
  <si>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</si>
  <si>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</si>
  <si>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</si>
  <si>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</si>
  <si>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</si>
  <si>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</si>
  <si>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</si>
  <si>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</si>
  <si>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</si>
  <si>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</si>
  <si>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</si>
  <si>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</si>
  <si>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</si>
  <si>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B10838</t>
  </si>
  <si>
    <t>VILLALOBOS ACOSTA MARIA GUADALUPE</t>
  </si>
  <si>
    <t>B10841</t>
  </si>
  <si>
    <t>DIAZ LARA J JESUS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</si>
  <si>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</si>
  <si>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</si>
  <si>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</si>
  <si>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</si>
  <si>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</si>
  <si>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</si>
  <si>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</si>
  <si>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</si>
  <si>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</si>
  <si>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</si>
  <si>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</si>
  <si>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</si>
  <si>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</si>
  <si>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</si>
  <si>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</si>
  <si>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</si>
  <si>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</si>
  <si>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</si>
  <si>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</si>
  <si>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</si>
  <si>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</si>
  <si>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</si>
  <si>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</si>
  <si>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</si>
  <si>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</si>
  <si>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</si>
  <si>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</si>
  <si>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</si>
  <si>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</si>
  <si>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</si>
  <si>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</si>
  <si>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</si>
  <si>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</si>
  <si>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</si>
  <si>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</si>
  <si>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</si>
  <si>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</si>
  <si>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</si>
  <si>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</si>
  <si>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</si>
  <si>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</si>
  <si>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</si>
  <si>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</si>
  <si>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</si>
  <si>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</si>
  <si>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</si>
  <si>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</si>
  <si>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</si>
  <si>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</si>
  <si>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</si>
  <si>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</si>
  <si>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</si>
  <si>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</si>
  <si>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</si>
  <si>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</si>
  <si>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</si>
  <si>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</si>
  <si>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</si>
  <si>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</si>
  <si>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</si>
  <si>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</si>
  <si>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</si>
  <si>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</si>
  <si>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</si>
  <si>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</si>
  <si>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</si>
  <si>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</si>
  <si>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</si>
  <si>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</si>
  <si>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</si>
  <si>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</si>
  <si>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</si>
  <si>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B12108</t>
  </si>
  <si>
    <t>DELGADO NARANJO ABRAHAM NOE</t>
  </si>
  <si>
    <t>B12109</t>
  </si>
  <si>
    <t>GONZALEZ ROMERO CHRISTOPHER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</si>
  <si>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</si>
  <si>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</si>
  <si>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</si>
  <si>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</si>
  <si>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</si>
  <si>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</si>
  <si>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</si>
  <si>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</si>
  <si>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</si>
  <si>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</si>
  <si>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</si>
  <si>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</si>
  <si>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</si>
  <si>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</si>
  <si>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B12129</t>
  </si>
  <si>
    <t>GOMEZ VARELA CLAUDIA VERONICA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</si>
  <si>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</si>
  <si>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</si>
  <si>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</si>
  <si>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</si>
  <si>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</si>
  <si>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</si>
  <si>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</si>
  <si>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</si>
  <si>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</si>
  <si>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</si>
  <si>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</si>
  <si>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</si>
  <si>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</si>
  <si>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</si>
  <si>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B12161</t>
  </si>
  <si>
    <t>ASCENCIO RAMIREZ MINERVA</t>
  </si>
  <si>
    <t>B12163</t>
  </si>
  <si>
    <t>REYES RODRIGUEZ MARIA DEL CARMEN</t>
  </si>
  <si>
    <t>B12164</t>
  </si>
  <si>
    <t>RAMOS VILLARREAL DIEGO ALFONSO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</si>
  <si>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</si>
  <si>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</si>
  <si>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</si>
  <si>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</si>
  <si>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</si>
  <si>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</si>
  <si>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</si>
  <si>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</si>
  <si>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</si>
  <si>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</si>
  <si>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</si>
  <si>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</si>
  <si>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</si>
  <si>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</si>
  <si>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B12190</t>
  </si>
  <si>
    <t>AGUIRRE RAMIREZ ABDEL EDUARDO</t>
  </si>
  <si>
    <t>B12191</t>
  </si>
  <si>
    <t>MACIAS RAMIREZ ABRAHAM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</si>
  <si>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</si>
  <si>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</si>
  <si>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</si>
  <si>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</si>
  <si>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</si>
  <si>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</si>
  <si>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</si>
  <si>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</si>
  <si>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</si>
  <si>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</si>
  <si>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</si>
  <si>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</si>
  <si>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</si>
  <si>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</si>
  <si>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</si>
  <si>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</si>
  <si>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</si>
  <si>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</si>
  <si>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B12215</t>
  </si>
  <si>
    <t>FUENTES ESQUIVEL JOSE GERARDO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</si>
  <si>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</si>
  <si>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</si>
  <si>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</si>
  <si>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</si>
  <si>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</si>
  <si>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</si>
  <si>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</si>
  <si>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</si>
  <si>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</si>
  <si>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</si>
  <si>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B12287</t>
  </si>
  <si>
    <t>VELAZQUEZ NANDE SALEC</t>
  </si>
  <si>
    <t>B12288</t>
  </si>
  <si>
    <t>RAMIREZ RODRIGUEZ ALVARO</t>
  </si>
  <si>
    <t>B12292</t>
  </si>
  <si>
    <t>JIMENEZ SALAZAR PABLO</t>
  </si>
  <si>
    <t>B12304</t>
  </si>
  <si>
    <t>GOMEZ MORAN EDGAR ESTUARDO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</si>
  <si>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</si>
  <si>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</si>
  <si>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</si>
  <si>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</si>
  <si>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</si>
  <si>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</si>
  <si>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</si>
  <si>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</si>
  <si>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</si>
  <si>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</si>
  <si>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</si>
  <si>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</si>
  <si>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</si>
  <si>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</si>
  <si>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</si>
  <si>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</si>
  <si>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</si>
  <si>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</si>
  <si>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</si>
  <si>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</si>
  <si>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</si>
  <si>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</si>
  <si>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</si>
  <si>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</si>
  <si>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</si>
  <si>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</si>
  <si>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</si>
  <si>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</si>
  <si>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</si>
  <si>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</si>
  <si>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</si>
  <si>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</si>
  <si>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</si>
  <si>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</si>
  <si>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</si>
  <si>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</si>
  <si>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</si>
  <si>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</si>
  <si>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S12276</t>
  </si>
  <si>
    <t>NAVARRO GUTIERREZ HERMOSILLO SINHUE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</si>
  <si>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</si>
  <si>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</si>
  <si>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</si>
  <si>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</si>
  <si>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</si>
  <si>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</si>
  <si>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</si>
  <si>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</si>
  <si>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</si>
  <si>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</si>
  <si>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S12299</t>
  </si>
  <si>
    <t>CARDENAS MARTOS SALVADOR</t>
  </si>
  <si>
    <t>S12303</t>
  </si>
  <si>
    <t>QUINTERO MAYORQUIN YAHIMA ZONALI</t>
  </si>
  <si>
    <t>S12305</t>
  </si>
  <si>
    <t>SANCHEZ PEREZ LUIS FERNANDO</t>
  </si>
  <si>
    <t>S12306</t>
  </si>
  <si>
    <t>OROZCO MAGAÑA RAUL</t>
  </si>
  <si>
    <t>S12309</t>
  </si>
  <si>
    <t>REYNOSO OCHOA JUAN ROBERTO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</si>
  <si>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</si>
  <si>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</si>
  <si>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</si>
  <si>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</si>
  <si>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</si>
  <si>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</si>
  <si>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</si>
  <si>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</si>
  <si>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</si>
  <si>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</si>
  <si>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</si>
  <si>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</si>
  <si>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</si>
  <si>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</si>
  <si>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</si>
  <si>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</si>
  <si>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S12319</t>
  </si>
  <si>
    <t>SOTO HERNANDEZ KARLA EDITH</t>
  </si>
  <si>
    <t>S12321</t>
  </si>
  <si>
    <t>PEREZ MARQUEZ JOSE VICENTE</t>
  </si>
  <si>
    <t>S12322</t>
  </si>
  <si>
    <t>CORTES SANDOVAL TANIA MONTSERRAT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</si>
  <si>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</si>
  <si>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</si>
  <si>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</si>
  <si>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</si>
  <si>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</si>
  <si>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</si>
  <si>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</si>
  <si>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</si>
  <si>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</si>
  <si>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</si>
  <si>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</si>
  <si>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</si>
  <si>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</si>
  <si>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</si>
  <si>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</si>
  <si>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</si>
  <si>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</si>
  <si>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</si>
  <si>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</si>
  <si>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</si>
  <si>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</si>
  <si>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</si>
  <si>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</si>
  <si>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</si>
  <si>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</si>
  <si>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</si>
  <si>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</si>
  <si>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</si>
  <si>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</si>
  <si>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</si>
  <si>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S12360</t>
  </si>
  <si>
    <t>AGUILA ESPINOZA JAVIER</t>
  </si>
  <si>
    <t>S12363</t>
  </si>
  <si>
    <t>ALDACO GARCIA CARLOS ALBERTO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</si>
  <si>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</si>
  <si>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</si>
  <si>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</si>
  <si>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</si>
  <si>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</si>
  <si>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</si>
  <si>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</si>
  <si>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</si>
  <si>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</si>
  <si>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</si>
  <si>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</si>
  <si>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</si>
  <si>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</si>
  <si>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</si>
  <si>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</si>
  <si>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</si>
  <si>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</si>
  <si>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</si>
  <si>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</si>
  <si>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</si>
  <si>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</si>
  <si>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</si>
  <si>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</si>
  <si>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</si>
  <si>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</si>
  <si>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</si>
  <si>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</si>
  <si>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</si>
  <si>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</si>
  <si>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</si>
  <si>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S12390</t>
  </si>
  <si>
    <t>RUIZ NUÑEZ LIZETH ESTEFANIA</t>
  </si>
  <si>
    <t>S12391</t>
  </si>
  <si>
    <t>MOSQUEDA CASTRO LAURA DEL SAGRARIO</t>
  </si>
  <si>
    <t>S12392</t>
  </si>
  <si>
    <t>HERNANDEZ JIMENEZ MONICA JACQUELINE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</si>
  <si>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</si>
  <si>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</si>
  <si>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</si>
  <si>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</si>
  <si>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</si>
  <si>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</si>
  <si>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</si>
  <si>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</si>
  <si>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</si>
  <si>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</si>
  <si>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S12400</t>
  </si>
  <si>
    <t>AVALOS RODRIGUEZ EVELYN</t>
  </si>
  <si>
    <t>S12401</t>
  </si>
  <si>
    <t>MARTIN DEL CAMPO NAVARRO LETICIA</t>
  </si>
  <si>
    <t>S12402</t>
  </si>
  <si>
    <t>HERRERA AGUILAR NAZAITH</t>
  </si>
  <si>
    <t>S12403</t>
  </si>
  <si>
    <t>GONZALEZ PEREZ JESUS</t>
  </si>
  <si>
    <t>S12404</t>
  </si>
  <si>
    <t>ALVAREZ VELAZQUEZ TANYA MELINA</t>
  </si>
  <si>
    <t>S12405</t>
  </si>
  <si>
    <t>EZQUEDA SANTILLAN ALFREDO ELOY</t>
  </si>
  <si>
    <t>S12406</t>
  </si>
  <si>
    <t>HERNANDEZ RAMOS JUAN MANUEL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</si>
  <si>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</si>
  <si>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</si>
  <si>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</si>
  <si>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</si>
  <si>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</si>
  <si>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</si>
  <si>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</si>
  <si>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</si>
  <si>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</si>
  <si>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</si>
  <si>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S12412</t>
  </si>
  <si>
    <t>ARREOLA SALDAÑA NESTOR MANUEL</t>
  </si>
  <si>
    <t>S12413</t>
  </si>
  <si>
    <t>GARCIA MARTIN OSWALDO</t>
  </si>
  <si>
    <t>S12415</t>
  </si>
  <si>
    <t>ARREDONDO VENEGAS LAURA HILDA</t>
  </si>
  <si>
    <t>S12417</t>
  </si>
  <si>
    <t>GOMEZ ARANDA GUSTAVO ADOLFO</t>
  </si>
  <si>
    <t>S12418</t>
  </si>
  <si>
    <t>ZARATE GONZALEZ JOHAN NAZARET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</si>
  <si>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</si>
  <si>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</si>
  <si>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</si>
  <si>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</si>
  <si>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</si>
  <si>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</si>
  <si>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</si>
  <si>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</si>
  <si>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</si>
  <si>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</si>
  <si>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</si>
  <si>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</si>
  <si>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</si>
  <si>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</si>
  <si>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</si>
  <si>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</si>
  <si>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</si>
  <si>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</si>
  <si>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</si>
  <si>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</si>
  <si>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S12431</t>
  </si>
  <si>
    <t>BRICEÑO JAIMES CITLALLY ALEJANDRA</t>
  </si>
  <si>
    <t>S12432</t>
  </si>
  <si>
    <t>ZARAGOZA SERRANO ALEJANDRA</t>
  </si>
  <si>
    <t>S12433</t>
  </si>
  <si>
    <t>MICHEL MACARTY ALEJANDRO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</si>
  <si>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</si>
  <si>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</si>
  <si>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</si>
  <si>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</si>
  <si>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</si>
  <si>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</si>
  <si>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</si>
  <si>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</si>
  <si>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</si>
  <si>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</si>
  <si>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S12439</t>
  </si>
  <si>
    <t>COPCA AGRAZ ENRIQUE</t>
  </si>
  <si>
    <t>S12440</t>
  </si>
  <si>
    <t>PACHECO PADILLA EMILSE PAOLA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</si>
  <si>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</si>
  <si>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</si>
  <si>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</si>
  <si>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</si>
  <si>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</si>
  <si>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</si>
  <si>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</si>
  <si>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</si>
  <si>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</si>
  <si>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</si>
  <si>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</si>
  <si>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</si>
  <si>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</si>
  <si>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</si>
  <si>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S12449</t>
  </si>
  <si>
    <t>AGUIRRE BRIZUELA RICARDO</t>
  </si>
  <si>
    <t>S12450</t>
  </si>
  <si>
    <t>MANCILLA ARIAS REBECA</t>
  </si>
  <si>
    <t>S12451</t>
  </si>
  <si>
    <t>MELGOZA GOMEZ LIA NAYELI</t>
  </si>
  <si>
    <t>S12452</t>
  </si>
  <si>
    <t>AGUILAR ZUNO JORGE EDUARDO</t>
  </si>
  <si>
    <t>S12453</t>
  </si>
  <si>
    <t>OLIVA MOROS ANABEL</t>
  </si>
  <si>
    <t>S12454</t>
  </si>
  <si>
    <t>JIMENEZ SANCHEZ MANUEL ARION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</si>
  <si>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</si>
  <si>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</si>
  <si>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</si>
  <si>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</si>
  <si>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</si>
  <si>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</si>
  <si>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</si>
  <si>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</si>
  <si>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S12460</t>
  </si>
  <si>
    <t>SALCIDO LEDEZMA MARIA AZUCENA</t>
  </si>
  <si>
    <t>Supervisor (a)</t>
  </si>
  <si>
    <t>Dirección de Auditoría a Municipios</t>
  </si>
  <si>
    <t>Secretaria de Direccion</t>
  </si>
  <si>
    <t>Dirección de Profesionalización y Seguimiento</t>
  </si>
  <si>
    <t>Secretaria de Dirección</t>
  </si>
  <si>
    <t>Secretaria de Departamento</t>
  </si>
  <si>
    <t>Dirección de Responsabilidades</t>
  </si>
  <si>
    <t>Auditor (a) A</t>
  </si>
  <si>
    <t>Dirección de Auditoría a la Obra Pública</t>
  </si>
  <si>
    <t>Jefe (a) A de Departamento</t>
  </si>
  <si>
    <t>Dirección de Auditoría a Poderes del Estado y Organismos Publicos Autónomos</t>
  </si>
  <si>
    <t>Auxiliar de Intendencia</t>
  </si>
  <si>
    <t>Dirección General de Administración</t>
  </si>
  <si>
    <t>Auxiliar Administrativo</t>
  </si>
  <si>
    <t>Sindicato</t>
  </si>
  <si>
    <t>Analista cmh</t>
  </si>
  <si>
    <t>Auditor (a)</t>
  </si>
  <si>
    <t>Dirección General de Asuntos Jurídicos</t>
  </si>
  <si>
    <t>Jefe (a) de Departamento</t>
  </si>
  <si>
    <t>Secretaría Técnica</t>
  </si>
  <si>
    <t>Jefe (a)  A de Departamento</t>
  </si>
  <si>
    <t>Analista</t>
  </si>
  <si>
    <t>Recepcionista</t>
  </si>
  <si>
    <t>Director (a)</t>
  </si>
  <si>
    <t>Jefe (a) B de Departamento</t>
  </si>
  <si>
    <t>Auditor (a) AA</t>
  </si>
  <si>
    <t>Dirección de auditoría a poderes del Estado y Organismos Publicos Autónomos</t>
  </si>
  <si>
    <t>Auditoría Especial de Cumplimiento Financiero</t>
  </si>
  <si>
    <t>Dirección de Auditoría de Desempeño</t>
  </si>
  <si>
    <t>Auxiliar de Mantenimiento</t>
  </si>
  <si>
    <t>Secretaria</t>
  </si>
  <si>
    <t>Auxiliar  Administrativo</t>
  </si>
  <si>
    <t>Asistente</t>
  </si>
  <si>
    <t xml:space="preserve">Supervisor (a) </t>
  </si>
  <si>
    <t>Auditor (a) Superior</t>
  </si>
  <si>
    <t>Despacho del Auditor Superior</t>
  </si>
  <si>
    <t>Director (a) General de Administración</t>
  </si>
  <si>
    <t>Director (a) General Jurídico</t>
  </si>
  <si>
    <t>Secretario Técnico</t>
  </si>
  <si>
    <t>Auditora Especial de Cumplimiento Financiero</t>
  </si>
  <si>
    <t> Auditoría Especial de Cumplimiento Financiero</t>
  </si>
  <si>
    <t>Vigilante</t>
  </si>
  <si>
    <t>Supervisor (a) C</t>
  </si>
  <si>
    <t>Asistente General</t>
  </si>
  <si>
    <t>Titular de Unidad</t>
  </si>
  <si>
    <t xml:space="preserve">Jefe (a) del Departamento </t>
  </si>
  <si>
    <t>Auxiliar de mantenimiento</t>
  </si>
  <si>
    <t>Servicios Médicos</t>
  </si>
  <si>
    <t>Auxiliar Técnico</t>
  </si>
  <si>
    <t>Dirección a la Obra Pública</t>
  </si>
  <si>
    <t>Auxiliar de Mantenimiento </t>
  </si>
  <si>
    <t xml:space="preserve">Asistente   </t>
  </si>
  <si>
    <t>Confianza</t>
  </si>
  <si>
    <t>Base</t>
  </si>
  <si>
    <t>Supernumerario</t>
  </si>
  <si>
    <t xml:space="preserve">Director (a) </t>
  </si>
  <si>
    <t>FRANCO HEREDIA EMMANUEL</t>
  </si>
  <si>
    <t>S12461</t>
  </si>
  <si>
    <t>S12462</t>
  </si>
  <si>
    <t>MACIAS RODRIGUEZ RENE URIEL</t>
  </si>
  <si>
    <t>S12463</t>
  </si>
  <si>
    <t>S12464</t>
  </si>
  <si>
    <t>MENDIETA GARCIA KAREN ITZEL</t>
  </si>
  <si>
    <t>S12465</t>
  </si>
  <si>
    <t>ANGUIANO PITA JAVIER EMMANUEL</t>
  </si>
  <si>
    <t>ARANDA PEREZ EDGAR ROLANDO </t>
  </si>
  <si>
    <t>PADILLA VARGAS MIGUEL ANGEL</t>
  </si>
  <si>
    <t>S12466</t>
  </si>
  <si>
    <t>S12467</t>
  </si>
  <si>
    <t>JAUREGUI HERMOSILLO RONALDO DE JESUS</t>
  </si>
  <si>
    <t>RIVERA PADILLA JESUS FELIPE</t>
  </si>
  <si>
    <t>NAVARRO ROSAS OSCAR ALEJANDRO</t>
  </si>
  <si>
    <t>S12468</t>
  </si>
  <si>
    <t>S12469</t>
  </si>
  <si>
    <t>S12470</t>
  </si>
  <si>
    <t>CORRAL MERCADO VALERIA</t>
  </si>
  <si>
    <t>CHAVEZ DURAN ANA ROSA</t>
  </si>
  <si>
    <t>S12471</t>
  </si>
  <si>
    <t>S12472</t>
  </si>
  <si>
    <t>S12473</t>
  </si>
  <si>
    <t>DE ALBA RITZ RICARDO MOISES</t>
  </si>
  <si>
    <t>S12474</t>
  </si>
  <si>
    <t>MORENO RAMOS RODRIGO ANTONIO</t>
  </si>
  <si>
    <t>Nómina completa de la quincena no. 18 del ejercicio 2023</t>
  </si>
  <si>
    <t>I.S.R. ESTIMULO 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</si>
</sst>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" fillId="0" borderId="0" xfId="1" applyFont="1"/>
    <xf numFmtId="43" fontId="2" fillId="2" borderId="1" xfId="1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left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7"/>
  <sheetViews>
    <sheetView tabSelected="1" workbookViewId="0">
      <pane xSplit="1" ySplit="6" topLeftCell="B239" activePane="bottomRight" state="frozen"/>
      <selection pane="topRight" activeCell="B1" sqref="B1"/>
      <selection pane="bottomLeft" activeCell="A7" sqref="A7"/>
      <selection pane="bottomRight" activeCell="F252" sqref="F252"/>
    </sheetView>
  </sheetViews>
  <sheetFormatPr baseColWidth="10" defaultRowHeight="15" x14ac:dyDescent="0.25"/>
  <cols>
    <col min="4" max="4" width="15.42578125" bestFit="1" customWidth="1"/>
    <col min="6" max="6" width="13.28515625" bestFit="1" customWidth="1"/>
    <col min="7" max="7" width="32.7109375" bestFit="1" customWidth="1"/>
    <col min="8" max="8" width="48.140625" bestFit="1" customWidth="1"/>
    <col min="9" max="24" width="11.42578125" style="5"/>
    <col min="25" max="25" width="11.42578125" style="6" customWidth="1"/>
    <col min="26" max="28" width="11.42578125" style="6"/>
    <col min="29" max="29" width="13.42578125" style="6" customWidth="1"/>
    <col min="30" max="30" width="11.42578125" style="6"/>
    <col min="31" max="32" width="0" style="6" hidden="1" customWidth="1"/>
    <col min="33" max="33" width="11.42578125" style="6" customWidth="1"/>
    <col min="34" max="34" width="0.140625" style="6" customWidth="1"/>
    <col min="35" max="35" width="11.42578125" style="6"/>
  </cols>
  <sheetData>
    <row r="1" spans="1:34" x14ac:dyDescent="0.25">
      <c r="A1" t="s">
        <v>0</v>
      </c>
      <c r="E1" s="1"/>
    </row>
    <row r="2" spans="1:34" x14ac:dyDescent="0.25">
      <c r="A2" t="s">
        <v>1</v>
      </c>
      <c r="C2" t="s">
        <v>2</v>
      </c>
      <c r="E2" s="1"/>
    </row>
    <row r="3" spans="1:34" x14ac:dyDescent="0.25">
      <c r="C3" t="s">
        <v>769</v>
      </c>
      <c r="E3" s="1"/>
    </row>
    <row r="4" spans="1:34" x14ac:dyDescent="0.25">
      <c r="E4" s="1"/>
    </row>
    <row r="5" spans="1:34" x14ac:dyDescent="0.25">
      <c r="E5" s="1"/>
    </row>
    <row r="6" spans="1:34" ht="75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2" t="s">
        <v>9</v>
      </c>
      <c r="H6" s="2" t="s">
        <v>10</v>
      </c>
      <c r="I6" s="8" t="s">
        <v>11</v>
      </c>
      <c r="J6" s="8" t="s">
        <v>12</v>
      </c>
      <c r="K6" s="7" t="s">
        <v>13</v>
      </c>
      <c r="L6" s="8" t="s">
        <v>14</v>
      </c>
      <c r="M6" s="7" t="s">
        <v>15</v>
      </c>
      <c r="N6" s="7" t="s">
        <v>16</v>
      </c>
      <c r="O6" s="7" t="s">
        <v>17</v>
      </c>
      <c r="P6" s="8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8" t="s">
        <v>28</v>
      </c>
      <c r="AA6" s="8" t="s">
        <v>770</v>
      </c>
      <c r="AB6" s="7" t="s">
        <v>29</v>
      </c>
      <c r="AC6" s="7" t="s">
        <v>30</v>
      </c>
      <c r="AD6" s="7" t="s">
        <v>31</v>
      </c>
      <c r="AE6" s="7"/>
      <c r="AF6" s="7"/>
      <c r="AG6" s="9" t="s">
        <v>32</v>
      </c>
      <c r="AH6" s="7"/>
    </row>
    <row r="7" spans="1:34" x14ac:dyDescent="0.25">
      <c r="A7">
        <v>2023</v>
      </c>
      <c r="B7" s="4">
        <v>45185</v>
      </c>
      <c r="C7" s="4">
        <v>45199</v>
      </c>
      <c r="D7" t="s">
        <v>738</v>
      </c>
      <c r="E7" t="s">
        <v>33</v>
      </c>
      <c r="F7" t="s">
        <v>686</v>
      </c>
      <c r="G7" t="s">
        <v>687</v>
      </c>
      <c r="H7" t="s">
        <v>34</v>
      </c>
      <c r="I7" s="5">
        <v>23589</v>
      </c>
      <c r="J7" s="5">
        <v>462.99</v>
      </c>
      <c r="K7" s="5">
        <v>387.87</v>
      </c>
      <c r="L7" s="5">
        <v>0</v>
      </c>
      <c r="M7" s="5">
        <v>0</v>
      </c>
      <c r="N7" s="5">
        <v>0</v>
      </c>
      <c r="O7" s="5">
        <v>913.01</v>
      </c>
      <c r="P7" s="5">
        <v>528.19000000000005</v>
      </c>
      <c r="Q7" s="5">
        <v>0</v>
      </c>
      <c r="R7" s="5">
        <v>0</v>
      </c>
      <c r="S7" s="5">
        <v>25881</v>
      </c>
      <c r="T7" s="5">
        <v>1503.05</v>
      </c>
      <c r="U7" s="5">
        <v>0</v>
      </c>
      <c r="V7" s="5">
        <v>0</v>
      </c>
      <c r="W7" s="5">
        <v>0</v>
      </c>
      <c r="X7" s="5">
        <v>0</v>
      </c>
      <c r="Y7" s="6">
        <f t="shared" ref="Y7:Y70" si="0">SUM(I7:X7)</f>
        <v>53265.11</v>
      </c>
      <c r="Z7" s="6">
        <v>4621.41</v>
      </c>
      <c r="AA7" s="6">
        <v>8142.42</v>
      </c>
      <c r="AB7" s="6">
        <v>2757.34</v>
      </c>
      <c r="AC7" s="6">
        <v>10268.75</v>
      </c>
      <c r="AD7" s="6">
        <f t="shared" ref="AD7:AD70" si="1">SUM(Z7:AC7)</f>
        <v>25789.919999999998</v>
      </c>
      <c r="AE7" s="6">
        <v>19241.63</v>
      </c>
      <c r="AF7" s="6">
        <v>8233.56</v>
      </c>
      <c r="AG7" s="6">
        <f t="shared" ref="AG7:AG70" si="2">SUM(AE7:AF7)</f>
        <v>27475.190000000002</v>
      </c>
    </row>
    <row r="8" spans="1:34" x14ac:dyDescent="0.25">
      <c r="A8">
        <v>2023</v>
      </c>
      <c r="B8" s="4">
        <v>45185</v>
      </c>
      <c r="C8" s="4">
        <v>45199</v>
      </c>
      <c r="D8" t="s">
        <v>739</v>
      </c>
      <c r="E8" t="s">
        <v>35</v>
      </c>
      <c r="F8" t="s">
        <v>688</v>
      </c>
      <c r="G8" t="s">
        <v>689</v>
      </c>
      <c r="H8" t="s">
        <v>36</v>
      </c>
      <c r="I8" s="5">
        <v>15413.55</v>
      </c>
      <c r="J8" s="5">
        <v>462.99</v>
      </c>
      <c r="K8" s="5">
        <v>256.04000000000002</v>
      </c>
      <c r="L8" s="5">
        <v>0</v>
      </c>
      <c r="M8" s="5">
        <v>0</v>
      </c>
      <c r="N8" s="5">
        <v>0</v>
      </c>
      <c r="O8" s="5">
        <v>913.01</v>
      </c>
      <c r="P8" s="5">
        <v>528.19000000000005</v>
      </c>
      <c r="Q8" s="5">
        <v>0</v>
      </c>
      <c r="R8" s="5">
        <v>0</v>
      </c>
      <c r="S8" s="5">
        <v>17573.849999999999</v>
      </c>
      <c r="T8" s="5">
        <v>1503.05</v>
      </c>
      <c r="U8" s="5">
        <v>0</v>
      </c>
      <c r="V8" s="5">
        <v>0</v>
      </c>
      <c r="W8" s="5">
        <v>0</v>
      </c>
      <c r="X8" s="5">
        <v>0</v>
      </c>
      <c r="Y8" s="6">
        <f t="shared" si="0"/>
        <v>36650.68</v>
      </c>
      <c r="Z8" s="6">
        <v>2653.78</v>
      </c>
      <c r="AA8" s="6">
        <v>4601.17</v>
      </c>
      <c r="AB8" s="6">
        <v>1802</v>
      </c>
      <c r="AC8" s="6">
        <v>9704.15</v>
      </c>
      <c r="AD8" s="6">
        <f t="shared" si="1"/>
        <v>18761.099999999999</v>
      </c>
      <c r="AE8" s="6">
        <v>14475.73</v>
      </c>
      <c r="AF8" s="6">
        <v>3413.85</v>
      </c>
      <c r="AG8" s="6">
        <f t="shared" si="2"/>
        <v>17889.579999999998</v>
      </c>
    </row>
    <row r="9" spans="1:34" x14ac:dyDescent="0.25">
      <c r="A9">
        <v>2023</v>
      </c>
      <c r="B9" s="4">
        <v>45185</v>
      </c>
      <c r="C9" s="4">
        <v>45199</v>
      </c>
      <c r="D9" t="s">
        <v>739</v>
      </c>
      <c r="E9" t="s">
        <v>37</v>
      </c>
      <c r="F9" t="s">
        <v>690</v>
      </c>
      <c r="G9" t="s">
        <v>687</v>
      </c>
      <c r="H9" t="s">
        <v>38</v>
      </c>
      <c r="I9" s="5">
        <v>15413.55</v>
      </c>
      <c r="J9" s="5">
        <v>462.99</v>
      </c>
      <c r="K9" s="5">
        <v>2115.4899999999998</v>
      </c>
      <c r="L9" s="5">
        <v>0</v>
      </c>
      <c r="M9" s="5">
        <v>0</v>
      </c>
      <c r="N9" s="5">
        <v>0</v>
      </c>
      <c r="O9" s="5">
        <v>913.01</v>
      </c>
      <c r="P9" s="5">
        <v>528.19000000000005</v>
      </c>
      <c r="Q9" s="5">
        <v>0</v>
      </c>
      <c r="R9" s="5">
        <v>0</v>
      </c>
      <c r="S9" s="5">
        <v>19433.25</v>
      </c>
      <c r="T9" s="5">
        <v>1503.05</v>
      </c>
      <c r="U9" s="5">
        <v>0</v>
      </c>
      <c r="V9" s="5">
        <v>0</v>
      </c>
      <c r="W9" s="5">
        <v>0</v>
      </c>
      <c r="X9" s="5">
        <v>0</v>
      </c>
      <c r="Y9" s="6">
        <f t="shared" si="0"/>
        <v>40369.53</v>
      </c>
      <c r="Z9" s="6">
        <v>3091.12</v>
      </c>
      <c r="AA9" s="6">
        <v>5399.98</v>
      </c>
      <c r="AB9" s="6">
        <v>2015.84</v>
      </c>
      <c r="AC9" s="6">
        <v>10190.799999999999</v>
      </c>
      <c r="AD9" s="6">
        <f t="shared" si="1"/>
        <v>20697.739999999998</v>
      </c>
      <c r="AE9" s="6">
        <v>15536.32</v>
      </c>
      <c r="AF9" s="6">
        <v>4135.47</v>
      </c>
      <c r="AG9" s="6">
        <f t="shared" si="2"/>
        <v>19671.79</v>
      </c>
    </row>
    <row r="10" spans="1:34" x14ac:dyDescent="0.25">
      <c r="A10">
        <v>2023</v>
      </c>
      <c r="B10" s="4">
        <v>45185</v>
      </c>
      <c r="C10" s="4">
        <v>45199</v>
      </c>
      <c r="D10" t="s">
        <v>739</v>
      </c>
      <c r="E10" t="s">
        <v>39</v>
      </c>
      <c r="F10" t="s">
        <v>691</v>
      </c>
      <c r="G10" t="s">
        <v>692</v>
      </c>
      <c r="H10" t="s">
        <v>40</v>
      </c>
      <c r="I10" s="5">
        <v>11524.35</v>
      </c>
      <c r="J10" s="5">
        <v>462.99</v>
      </c>
      <c r="K10" s="5">
        <v>0</v>
      </c>
      <c r="L10" s="5">
        <v>0</v>
      </c>
      <c r="M10" s="5">
        <v>0</v>
      </c>
      <c r="N10" s="5">
        <v>0</v>
      </c>
      <c r="O10" s="5">
        <v>913.01</v>
      </c>
      <c r="P10" s="5">
        <v>528.19000000000005</v>
      </c>
      <c r="Q10" s="5">
        <v>0</v>
      </c>
      <c r="R10" s="5">
        <v>0</v>
      </c>
      <c r="S10" s="5">
        <v>13428.6</v>
      </c>
      <c r="T10" s="5">
        <v>1503.05</v>
      </c>
      <c r="U10" s="5">
        <v>0</v>
      </c>
      <c r="V10" s="5">
        <v>0</v>
      </c>
      <c r="W10" s="5">
        <v>0</v>
      </c>
      <c r="X10" s="5">
        <v>0</v>
      </c>
      <c r="Y10" s="6">
        <f t="shared" si="0"/>
        <v>28360.19</v>
      </c>
      <c r="Z10" s="6">
        <v>1751.4</v>
      </c>
      <c r="AA10" s="6">
        <v>3335.93</v>
      </c>
      <c r="AB10" s="6">
        <v>1325.3</v>
      </c>
      <c r="AC10" s="6">
        <v>115.24</v>
      </c>
      <c r="AD10" s="6">
        <f t="shared" si="1"/>
        <v>6527.87</v>
      </c>
      <c r="AE10" s="6">
        <v>11595.72</v>
      </c>
      <c r="AF10" s="6">
        <v>10236.6</v>
      </c>
      <c r="AG10" s="6">
        <f t="shared" si="2"/>
        <v>21832.32</v>
      </c>
    </row>
    <row r="11" spans="1:34" x14ac:dyDescent="0.25">
      <c r="A11">
        <v>2023</v>
      </c>
      <c r="B11" s="4">
        <v>45185</v>
      </c>
      <c r="C11" s="4">
        <v>45199</v>
      </c>
      <c r="D11" t="s">
        <v>738</v>
      </c>
      <c r="E11" t="s">
        <v>41</v>
      </c>
      <c r="F11" t="s">
        <v>693</v>
      </c>
      <c r="G11" t="s">
        <v>694</v>
      </c>
      <c r="H11" t="s">
        <v>42</v>
      </c>
      <c r="I11" s="5">
        <v>20955.900000000001</v>
      </c>
      <c r="J11" s="5">
        <v>462.99</v>
      </c>
      <c r="K11" s="5">
        <v>0</v>
      </c>
      <c r="L11" s="5">
        <v>0</v>
      </c>
      <c r="M11" s="5">
        <v>0</v>
      </c>
      <c r="N11" s="5">
        <v>0</v>
      </c>
      <c r="O11" s="5">
        <v>913.01</v>
      </c>
      <c r="P11" s="5">
        <v>528.19000000000005</v>
      </c>
      <c r="Q11" s="5">
        <v>0</v>
      </c>
      <c r="R11" s="5">
        <v>0</v>
      </c>
      <c r="S11" s="5">
        <v>22797.52</v>
      </c>
      <c r="T11" s="5">
        <v>1503.05</v>
      </c>
      <c r="U11" s="5">
        <v>0</v>
      </c>
      <c r="V11" s="5">
        <v>0</v>
      </c>
      <c r="W11" s="5">
        <v>0</v>
      </c>
      <c r="X11" s="5">
        <v>0</v>
      </c>
      <c r="Y11" s="6">
        <f t="shared" si="0"/>
        <v>47160.66</v>
      </c>
      <c r="Z11" s="6">
        <v>3897.12</v>
      </c>
      <c r="AA11" s="6">
        <v>6853.37</v>
      </c>
      <c r="AB11" s="6">
        <v>2409.9299999999998</v>
      </c>
      <c r="AC11" s="6">
        <v>4911.99</v>
      </c>
      <c r="AD11" s="6">
        <f t="shared" si="1"/>
        <v>18072.41</v>
      </c>
      <c r="AE11" s="6">
        <v>17447.2</v>
      </c>
      <c r="AF11" s="6">
        <v>11641.05</v>
      </c>
      <c r="AG11" s="6">
        <f t="shared" si="2"/>
        <v>29088.25</v>
      </c>
    </row>
    <row r="12" spans="1:34" x14ac:dyDescent="0.25">
      <c r="A12">
        <v>2023</v>
      </c>
      <c r="B12" s="4">
        <v>45185</v>
      </c>
      <c r="C12" s="4">
        <v>45199</v>
      </c>
      <c r="D12" t="s">
        <v>739</v>
      </c>
      <c r="E12" t="s">
        <v>43</v>
      </c>
      <c r="F12" t="s">
        <v>691</v>
      </c>
      <c r="G12" t="s">
        <v>689</v>
      </c>
      <c r="H12" t="s">
        <v>44</v>
      </c>
      <c r="I12" s="5">
        <v>11524.35</v>
      </c>
      <c r="J12" s="5">
        <v>462.99</v>
      </c>
      <c r="K12" s="5">
        <v>0</v>
      </c>
      <c r="L12" s="5">
        <v>0</v>
      </c>
      <c r="M12" s="5">
        <v>0</v>
      </c>
      <c r="N12" s="5">
        <v>0</v>
      </c>
      <c r="O12" s="5">
        <v>913.01</v>
      </c>
      <c r="P12" s="5">
        <v>528.19000000000005</v>
      </c>
      <c r="Q12" s="5">
        <v>0</v>
      </c>
      <c r="R12" s="5">
        <v>0</v>
      </c>
      <c r="S12" s="5">
        <v>13428.6</v>
      </c>
      <c r="T12" s="5">
        <v>1503.05</v>
      </c>
      <c r="U12" s="5">
        <v>0</v>
      </c>
      <c r="V12" s="5">
        <v>0</v>
      </c>
      <c r="W12" s="5">
        <v>0</v>
      </c>
      <c r="X12" s="5">
        <v>0</v>
      </c>
      <c r="Y12" s="6">
        <f t="shared" si="0"/>
        <v>28360.19</v>
      </c>
      <c r="Z12" s="6">
        <v>1751.4</v>
      </c>
      <c r="AA12" s="6">
        <v>3335.93</v>
      </c>
      <c r="AB12" s="6">
        <v>1325.3</v>
      </c>
      <c r="AC12" s="6">
        <v>3330.83</v>
      </c>
      <c r="AD12" s="6">
        <f t="shared" si="1"/>
        <v>9743.4599999999991</v>
      </c>
      <c r="AE12" s="6">
        <v>11595.72</v>
      </c>
      <c r="AF12" s="6">
        <v>7021.01</v>
      </c>
      <c r="AG12" s="6">
        <f t="shared" si="2"/>
        <v>18616.73</v>
      </c>
    </row>
    <row r="13" spans="1:34" x14ac:dyDescent="0.25">
      <c r="A13">
        <v>2023</v>
      </c>
      <c r="B13" s="4">
        <v>45185</v>
      </c>
      <c r="C13" s="4">
        <v>45199</v>
      </c>
      <c r="D13" t="s">
        <v>738</v>
      </c>
      <c r="E13" t="s">
        <v>45</v>
      </c>
      <c r="F13" t="s">
        <v>695</v>
      </c>
      <c r="G13" t="s">
        <v>687</v>
      </c>
      <c r="H13" t="s">
        <v>46</v>
      </c>
      <c r="I13" s="5">
        <v>29641.65</v>
      </c>
      <c r="J13" s="5">
        <v>462.99</v>
      </c>
      <c r="K13" s="5">
        <v>0</v>
      </c>
      <c r="L13" s="5">
        <v>0</v>
      </c>
      <c r="M13" s="5">
        <v>0</v>
      </c>
      <c r="N13" s="5">
        <v>0</v>
      </c>
      <c r="O13" s="5">
        <v>913.01</v>
      </c>
      <c r="P13" s="5">
        <v>528.19000000000005</v>
      </c>
      <c r="Q13" s="5">
        <v>0</v>
      </c>
      <c r="R13" s="5">
        <v>0</v>
      </c>
      <c r="S13" s="5">
        <v>31545.9</v>
      </c>
      <c r="T13" s="5">
        <v>1503.05</v>
      </c>
      <c r="U13" s="5">
        <v>0</v>
      </c>
      <c r="V13" s="5">
        <v>0</v>
      </c>
      <c r="W13" s="5">
        <v>0</v>
      </c>
      <c r="X13" s="5">
        <v>0</v>
      </c>
      <c r="Y13" s="6">
        <f t="shared" si="0"/>
        <v>64594.790000000008</v>
      </c>
      <c r="Z13" s="6">
        <v>6320.85</v>
      </c>
      <c r="AA13" s="6">
        <v>9841.8799999999992</v>
      </c>
      <c r="AB13" s="6">
        <v>3408.79</v>
      </c>
      <c r="AC13" s="6">
        <v>7086.57</v>
      </c>
      <c r="AD13" s="6">
        <f t="shared" si="1"/>
        <v>26658.09</v>
      </c>
      <c r="AE13" s="6">
        <v>23207.07</v>
      </c>
      <c r="AF13" s="6">
        <v>14729.63</v>
      </c>
      <c r="AG13" s="6">
        <f t="shared" si="2"/>
        <v>37936.699999999997</v>
      </c>
    </row>
    <row r="14" spans="1:34" x14ac:dyDescent="0.25">
      <c r="A14">
        <v>2023</v>
      </c>
      <c r="B14" s="4">
        <v>45185</v>
      </c>
      <c r="C14" s="4">
        <v>45199</v>
      </c>
      <c r="D14" t="s">
        <v>738</v>
      </c>
      <c r="E14" t="s">
        <v>47</v>
      </c>
      <c r="F14" t="s">
        <v>693</v>
      </c>
      <c r="G14" t="s">
        <v>696</v>
      </c>
      <c r="H14" t="s">
        <v>48</v>
      </c>
      <c r="I14" s="5">
        <v>20955.900000000001</v>
      </c>
      <c r="J14" s="5">
        <v>462.99</v>
      </c>
      <c r="K14" s="5">
        <v>0</v>
      </c>
      <c r="L14" s="5">
        <v>0</v>
      </c>
      <c r="M14" s="5">
        <v>0</v>
      </c>
      <c r="N14" s="5">
        <v>0</v>
      </c>
      <c r="O14" s="5">
        <v>913.01</v>
      </c>
      <c r="P14" s="5">
        <v>528.19000000000005</v>
      </c>
      <c r="Q14" s="5">
        <v>0</v>
      </c>
      <c r="R14" s="5">
        <v>0</v>
      </c>
      <c r="S14" s="5">
        <v>22734.89</v>
      </c>
      <c r="T14" s="5">
        <v>1503.05</v>
      </c>
      <c r="U14" s="5">
        <v>0</v>
      </c>
      <c r="V14" s="5">
        <v>0</v>
      </c>
      <c r="W14" s="5">
        <v>0</v>
      </c>
      <c r="X14" s="5">
        <v>0</v>
      </c>
      <c r="Y14" s="6">
        <f t="shared" si="0"/>
        <v>47098.03</v>
      </c>
      <c r="Z14" s="6">
        <v>3897.12</v>
      </c>
      <c r="AA14" s="6">
        <v>7573.41</v>
      </c>
      <c r="AB14" s="6">
        <v>2409.9299999999998</v>
      </c>
      <c r="AC14" s="6">
        <v>0</v>
      </c>
      <c r="AD14" s="6">
        <f t="shared" si="1"/>
        <v>13880.46</v>
      </c>
      <c r="AE14" s="6">
        <v>16664.53</v>
      </c>
      <c r="AF14" s="6">
        <v>16553.04</v>
      </c>
      <c r="AG14" s="6">
        <f t="shared" si="2"/>
        <v>33217.57</v>
      </c>
    </row>
    <row r="15" spans="1:34" x14ac:dyDescent="0.25">
      <c r="A15">
        <v>2023</v>
      </c>
      <c r="B15" s="4">
        <v>45185</v>
      </c>
      <c r="C15" s="4">
        <v>45199</v>
      </c>
      <c r="D15" t="s">
        <v>739</v>
      </c>
      <c r="E15" t="s">
        <v>49</v>
      </c>
      <c r="F15" t="s">
        <v>697</v>
      </c>
      <c r="G15" t="s">
        <v>698</v>
      </c>
      <c r="H15" t="s">
        <v>50</v>
      </c>
      <c r="I15" s="5">
        <v>8504.7000000000007</v>
      </c>
      <c r="J15" s="5">
        <v>462.99</v>
      </c>
      <c r="K15" s="5">
        <v>0</v>
      </c>
      <c r="L15" s="5">
        <v>0</v>
      </c>
      <c r="M15" s="5">
        <v>0</v>
      </c>
      <c r="N15" s="5">
        <v>0</v>
      </c>
      <c r="O15" s="5">
        <v>913.01</v>
      </c>
      <c r="P15" s="5">
        <v>528.19000000000005</v>
      </c>
      <c r="Q15" s="5">
        <v>0</v>
      </c>
      <c r="R15" s="5">
        <v>0</v>
      </c>
      <c r="S15" s="5">
        <v>10408.950000000001</v>
      </c>
      <c r="T15" s="5">
        <v>1503.05</v>
      </c>
      <c r="U15" s="5">
        <v>0</v>
      </c>
      <c r="V15" s="5">
        <v>0</v>
      </c>
      <c r="W15" s="5">
        <v>0</v>
      </c>
      <c r="X15" s="5">
        <v>724.42</v>
      </c>
      <c r="Y15" s="6">
        <f t="shared" si="0"/>
        <v>23045.31</v>
      </c>
      <c r="Z15" s="6">
        <v>1106.4000000000001</v>
      </c>
      <c r="AA15" s="6">
        <v>996.6</v>
      </c>
      <c r="AB15" s="6">
        <v>978.04</v>
      </c>
      <c r="AC15" s="6">
        <v>3429.36</v>
      </c>
      <c r="AD15" s="6">
        <f t="shared" si="1"/>
        <v>6510.4</v>
      </c>
      <c r="AE15" s="6">
        <v>11639.82</v>
      </c>
      <c r="AF15" s="6">
        <v>4895.09</v>
      </c>
      <c r="AG15" s="6">
        <f t="shared" si="2"/>
        <v>16534.91</v>
      </c>
    </row>
    <row r="16" spans="1:34" x14ac:dyDescent="0.25">
      <c r="A16">
        <v>2023</v>
      </c>
      <c r="B16" s="4">
        <v>45185</v>
      </c>
      <c r="C16" s="4">
        <v>45199</v>
      </c>
      <c r="D16" t="s">
        <v>738</v>
      </c>
      <c r="E16" t="s">
        <v>51</v>
      </c>
      <c r="F16" t="s">
        <v>693</v>
      </c>
      <c r="G16" t="s">
        <v>687</v>
      </c>
      <c r="H16" t="s">
        <v>52</v>
      </c>
      <c r="I16" s="5">
        <v>20955.900000000001</v>
      </c>
      <c r="J16" s="5">
        <v>462.99</v>
      </c>
      <c r="K16" s="5">
        <v>0</v>
      </c>
      <c r="L16" s="5">
        <v>0</v>
      </c>
      <c r="M16" s="5">
        <v>0</v>
      </c>
      <c r="N16" s="5">
        <v>0</v>
      </c>
      <c r="O16" s="5">
        <v>913.01</v>
      </c>
      <c r="P16" s="5">
        <v>462.17</v>
      </c>
      <c r="Q16" s="5">
        <v>0</v>
      </c>
      <c r="R16" s="5">
        <v>0</v>
      </c>
      <c r="S16" s="5">
        <v>22794</v>
      </c>
      <c r="T16" s="5">
        <v>1503.05</v>
      </c>
      <c r="U16" s="5">
        <v>0</v>
      </c>
      <c r="V16" s="5">
        <v>0</v>
      </c>
      <c r="W16" s="5">
        <v>0</v>
      </c>
      <c r="X16" s="5">
        <v>0</v>
      </c>
      <c r="Y16" s="6">
        <f t="shared" si="0"/>
        <v>47091.12</v>
      </c>
      <c r="Z16" s="6">
        <v>3881.59</v>
      </c>
      <c r="AA16" s="6">
        <v>6382.89</v>
      </c>
      <c r="AB16" s="6">
        <v>2409.9299999999998</v>
      </c>
      <c r="AC16" s="6">
        <v>10110</v>
      </c>
      <c r="AD16" s="6">
        <f t="shared" si="1"/>
        <v>22784.41</v>
      </c>
      <c r="AE16" s="6">
        <v>17914.16</v>
      </c>
      <c r="AF16" s="6">
        <v>6392.55</v>
      </c>
      <c r="AG16" s="6">
        <f t="shared" si="2"/>
        <v>24306.71</v>
      </c>
    </row>
    <row r="17" spans="1:33" x14ac:dyDescent="0.25">
      <c r="A17">
        <v>2023</v>
      </c>
      <c r="B17" s="4">
        <v>45185</v>
      </c>
      <c r="C17" s="4">
        <v>45199</v>
      </c>
      <c r="D17" t="s">
        <v>739</v>
      </c>
      <c r="E17" t="s">
        <v>53</v>
      </c>
      <c r="F17" t="s">
        <v>699</v>
      </c>
      <c r="G17" t="s">
        <v>700</v>
      </c>
      <c r="H17" t="s">
        <v>54</v>
      </c>
      <c r="I17" s="5">
        <v>10560.75</v>
      </c>
      <c r="J17" s="5">
        <v>462.99</v>
      </c>
      <c r="K17" s="5">
        <v>0</v>
      </c>
      <c r="L17" s="5">
        <v>0</v>
      </c>
      <c r="M17" s="5">
        <v>0</v>
      </c>
      <c r="N17" s="5">
        <v>0</v>
      </c>
      <c r="O17" s="5">
        <v>913.01</v>
      </c>
      <c r="P17" s="5">
        <v>462.17</v>
      </c>
      <c r="Q17" s="5">
        <v>0</v>
      </c>
      <c r="R17" s="5">
        <v>0</v>
      </c>
      <c r="S17" s="5">
        <v>12398.85</v>
      </c>
      <c r="T17" s="5">
        <v>1503.05</v>
      </c>
      <c r="U17" s="5">
        <v>0</v>
      </c>
      <c r="V17" s="5">
        <v>0</v>
      </c>
      <c r="W17" s="5">
        <v>0</v>
      </c>
      <c r="X17" s="5">
        <v>0</v>
      </c>
      <c r="Y17" s="6">
        <f t="shared" si="0"/>
        <v>26300.82</v>
      </c>
      <c r="Z17" s="6">
        <v>1531.47</v>
      </c>
      <c r="AA17" s="6">
        <v>3049.26</v>
      </c>
      <c r="AB17" s="6">
        <v>1214.49</v>
      </c>
      <c r="AC17" s="6">
        <v>105.61</v>
      </c>
      <c r="AD17" s="6">
        <f t="shared" si="1"/>
        <v>5900.83</v>
      </c>
      <c r="AE17" s="6">
        <v>10852.64</v>
      </c>
      <c r="AF17" s="6">
        <v>9547.35</v>
      </c>
      <c r="AG17" s="6">
        <f t="shared" si="2"/>
        <v>20399.989999999998</v>
      </c>
    </row>
    <row r="18" spans="1:33" x14ac:dyDescent="0.25">
      <c r="A18">
        <v>2023</v>
      </c>
      <c r="B18" s="4">
        <v>45185</v>
      </c>
      <c r="C18" s="4">
        <v>45199</v>
      </c>
      <c r="D18" t="s">
        <v>738</v>
      </c>
      <c r="E18" t="s">
        <v>55</v>
      </c>
      <c r="F18" t="s">
        <v>693</v>
      </c>
      <c r="G18" t="s">
        <v>696</v>
      </c>
      <c r="H18" t="s">
        <v>56</v>
      </c>
      <c r="I18" s="5">
        <v>20955.900000000001</v>
      </c>
      <c r="J18" s="5">
        <v>462.99</v>
      </c>
      <c r="K18" s="5">
        <v>0</v>
      </c>
      <c r="L18" s="5">
        <v>0</v>
      </c>
      <c r="M18" s="5">
        <v>0</v>
      </c>
      <c r="N18" s="5">
        <v>0</v>
      </c>
      <c r="O18" s="5">
        <v>913.01</v>
      </c>
      <c r="P18" s="5">
        <v>462.17</v>
      </c>
      <c r="Q18" s="5">
        <v>0</v>
      </c>
      <c r="R18" s="5">
        <v>0</v>
      </c>
      <c r="S18" s="5">
        <v>22794</v>
      </c>
      <c r="T18" s="5">
        <v>1503.05</v>
      </c>
      <c r="U18" s="5">
        <v>0</v>
      </c>
      <c r="V18" s="5">
        <v>0</v>
      </c>
      <c r="W18" s="5">
        <v>0</v>
      </c>
      <c r="X18" s="5">
        <v>0</v>
      </c>
      <c r="Y18" s="6">
        <f t="shared" si="0"/>
        <v>47091.12</v>
      </c>
      <c r="Z18" s="6">
        <v>3881.59</v>
      </c>
      <c r="AA18" s="6">
        <v>6843.76</v>
      </c>
      <c r="AB18" s="6">
        <v>2409.9299999999998</v>
      </c>
      <c r="AC18" s="6">
        <v>6168.8</v>
      </c>
      <c r="AD18" s="6">
        <f t="shared" si="1"/>
        <v>19304.080000000002</v>
      </c>
      <c r="AE18" s="6">
        <v>17453.29</v>
      </c>
      <c r="AF18" s="6">
        <v>10333.75</v>
      </c>
      <c r="AG18" s="6">
        <f t="shared" si="2"/>
        <v>27787.040000000001</v>
      </c>
    </row>
    <row r="19" spans="1:33" x14ac:dyDescent="0.25">
      <c r="A19">
        <v>2023</v>
      </c>
      <c r="B19" s="4">
        <v>45185</v>
      </c>
      <c r="C19" s="4">
        <v>45199</v>
      </c>
      <c r="D19" t="s">
        <v>739</v>
      </c>
      <c r="E19" t="s">
        <v>57</v>
      </c>
      <c r="F19" t="s">
        <v>701</v>
      </c>
      <c r="G19" t="s">
        <v>692</v>
      </c>
      <c r="H19" t="s">
        <v>58</v>
      </c>
      <c r="I19" s="5">
        <v>19063.8</v>
      </c>
      <c r="J19" s="5">
        <v>462.99</v>
      </c>
      <c r="K19" s="5">
        <v>0</v>
      </c>
      <c r="L19" s="5">
        <v>0</v>
      </c>
      <c r="M19" s="5">
        <v>0</v>
      </c>
      <c r="N19" s="5">
        <v>0</v>
      </c>
      <c r="O19" s="5">
        <v>913.01</v>
      </c>
      <c r="P19" s="5">
        <v>462.17</v>
      </c>
      <c r="Q19" s="5">
        <v>0</v>
      </c>
      <c r="R19" s="5">
        <v>0</v>
      </c>
      <c r="S19" s="5">
        <v>20901.900000000001</v>
      </c>
      <c r="T19" s="5">
        <v>1503.05</v>
      </c>
      <c r="U19" s="5">
        <v>0</v>
      </c>
      <c r="V19" s="5">
        <v>0</v>
      </c>
      <c r="W19" s="5">
        <v>0</v>
      </c>
      <c r="X19" s="5">
        <v>0</v>
      </c>
      <c r="Y19" s="6">
        <f t="shared" si="0"/>
        <v>43306.92</v>
      </c>
      <c r="Z19" s="6">
        <v>3436.57</v>
      </c>
      <c r="AA19" s="6">
        <v>6030.91</v>
      </c>
      <c r="AB19" s="6">
        <v>2192.34</v>
      </c>
      <c r="AC19" s="6">
        <v>6174.1600000000008</v>
      </c>
      <c r="AD19" s="6">
        <f t="shared" si="1"/>
        <v>17833.98</v>
      </c>
      <c r="AE19" s="6">
        <v>16374.04</v>
      </c>
      <c r="AF19" s="6">
        <v>9098.9</v>
      </c>
      <c r="AG19" s="6">
        <f t="shared" si="2"/>
        <v>25472.940000000002</v>
      </c>
    </row>
    <row r="20" spans="1:33" x14ac:dyDescent="0.25">
      <c r="A20">
        <v>2023</v>
      </c>
      <c r="B20" s="4">
        <v>45185</v>
      </c>
      <c r="C20" s="4">
        <v>45199</v>
      </c>
      <c r="D20" t="s">
        <v>739</v>
      </c>
      <c r="E20" t="s">
        <v>59</v>
      </c>
      <c r="F20" t="s">
        <v>699</v>
      </c>
      <c r="G20" t="s">
        <v>698</v>
      </c>
      <c r="H20" t="s">
        <v>60</v>
      </c>
      <c r="I20" s="5">
        <v>10560.75</v>
      </c>
      <c r="J20" s="5">
        <v>462.99</v>
      </c>
      <c r="K20" s="5">
        <v>0</v>
      </c>
      <c r="L20" s="5">
        <v>0</v>
      </c>
      <c r="M20" s="5">
        <v>0</v>
      </c>
      <c r="N20" s="5">
        <v>0</v>
      </c>
      <c r="O20" s="5">
        <v>913.01</v>
      </c>
      <c r="P20" s="5">
        <v>462.17</v>
      </c>
      <c r="Q20" s="5">
        <v>0</v>
      </c>
      <c r="R20" s="5">
        <v>0</v>
      </c>
      <c r="S20" s="5">
        <v>11787.4</v>
      </c>
      <c r="T20" s="5">
        <v>1503.05</v>
      </c>
      <c r="U20" s="5">
        <v>0</v>
      </c>
      <c r="V20" s="5">
        <v>0</v>
      </c>
      <c r="W20" s="5">
        <v>0</v>
      </c>
      <c r="X20" s="5">
        <v>0</v>
      </c>
      <c r="Y20" s="6">
        <f t="shared" si="0"/>
        <v>25689.37</v>
      </c>
      <c r="Z20" s="6">
        <v>1531.47</v>
      </c>
      <c r="AA20" s="6">
        <v>2905.45</v>
      </c>
      <c r="AB20" s="6">
        <v>1214.49</v>
      </c>
      <c r="AC20" s="6">
        <v>6075.64</v>
      </c>
      <c r="AD20" s="6">
        <f t="shared" si="1"/>
        <v>11727.05</v>
      </c>
      <c r="AE20" s="6">
        <v>10385</v>
      </c>
      <c r="AF20" s="6">
        <v>3577.32</v>
      </c>
      <c r="AG20" s="6">
        <f t="shared" si="2"/>
        <v>13962.32</v>
      </c>
    </row>
    <row r="21" spans="1:33" x14ac:dyDescent="0.25">
      <c r="A21">
        <v>2023</v>
      </c>
      <c r="B21" s="4">
        <v>45185</v>
      </c>
      <c r="C21" s="4">
        <v>45199</v>
      </c>
      <c r="D21" t="s">
        <v>739</v>
      </c>
      <c r="E21" t="s">
        <v>61</v>
      </c>
      <c r="F21" t="s">
        <v>691</v>
      </c>
      <c r="G21" t="s">
        <v>692</v>
      </c>
      <c r="H21" t="s">
        <v>62</v>
      </c>
      <c r="I21" s="5">
        <v>11524.35</v>
      </c>
      <c r="J21" s="5">
        <v>462.99</v>
      </c>
      <c r="K21" s="5">
        <v>0</v>
      </c>
      <c r="L21" s="5">
        <v>0</v>
      </c>
      <c r="M21" s="5">
        <v>0</v>
      </c>
      <c r="N21" s="5">
        <v>0</v>
      </c>
      <c r="O21" s="5">
        <v>913.01</v>
      </c>
      <c r="P21" s="5">
        <v>462.17</v>
      </c>
      <c r="Q21" s="5">
        <v>0</v>
      </c>
      <c r="R21" s="5">
        <v>0</v>
      </c>
      <c r="S21" s="5">
        <v>13362.45</v>
      </c>
      <c r="T21" s="5">
        <v>1503.05</v>
      </c>
      <c r="U21" s="5">
        <v>0</v>
      </c>
      <c r="V21" s="5">
        <v>0</v>
      </c>
      <c r="W21" s="5">
        <v>0</v>
      </c>
      <c r="X21" s="5">
        <v>0</v>
      </c>
      <c r="Y21" s="6">
        <f t="shared" si="0"/>
        <v>28228.02</v>
      </c>
      <c r="Z21" s="6">
        <v>1737.3</v>
      </c>
      <c r="AA21" s="6">
        <v>3317.52</v>
      </c>
      <c r="AB21" s="6">
        <v>1325.3</v>
      </c>
      <c r="AC21" s="6">
        <v>4865.79</v>
      </c>
      <c r="AD21" s="6">
        <f t="shared" si="1"/>
        <v>11245.91</v>
      </c>
      <c r="AE21" s="6">
        <v>11547.98</v>
      </c>
      <c r="AF21" s="6">
        <v>5434.13</v>
      </c>
      <c r="AG21" s="6">
        <f t="shared" si="2"/>
        <v>16982.11</v>
      </c>
    </row>
    <row r="22" spans="1:33" x14ac:dyDescent="0.25">
      <c r="A22">
        <v>2023</v>
      </c>
      <c r="B22" s="4">
        <v>45185</v>
      </c>
      <c r="C22" s="4">
        <v>45199</v>
      </c>
      <c r="D22" t="s">
        <v>738</v>
      </c>
      <c r="E22" t="s">
        <v>63</v>
      </c>
      <c r="F22" t="s">
        <v>693</v>
      </c>
      <c r="G22" t="s">
        <v>696</v>
      </c>
      <c r="H22" t="s">
        <v>64</v>
      </c>
      <c r="I22" s="5">
        <v>20955.900000000001</v>
      </c>
      <c r="J22" s="5">
        <v>462.99</v>
      </c>
      <c r="K22" s="5">
        <v>0</v>
      </c>
      <c r="L22" s="5">
        <v>0</v>
      </c>
      <c r="M22" s="5">
        <v>0</v>
      </c>
      <c r="N22" s="5">
        <v>0</v>
      </c>
      <c r="O22" s="5">
        <v>913.01</v>
      </c>
      <c r="P22" s="5">
        <v>462.17</v>
      </c>
      <c r="Q22" s="5">
        <v>0</v>
      </c>
      <c r="R22" s="5">
        <v>0</v>
      </c>
      <c r="S22" s="5">
        <v>22794</v>
      </c>
      <c r="T22" s="5">
        <v>1503.05</v>
      </c>
      <c r="U22" s="5">
        <v>0</v>
      </c>
      <c r="V22" s="5">
        <v>0</v>
      </c>
      <c r="W22" s="5">
        <v>0</v>
      </c>
      <c r="X22" s="5">
        <v>0</v>
      </c>
      <c r="Y22" s="6">
        <f t="shared" si="0"/>
        <v>47091.12</v>
      </c>
      <c r="Z22" s="6">
        <v>3881.59</v>
      </c>
      <c r="AA22" s="6">
        <v>6843.76</v>
      </c>
      <c r="AB22" s="6">
        <v>2409.9299999999998</v>
      </c>
      <c r="AC22" s="6">
        <v>0</v>
      </c>
      <c r="AD22" s="6">
        <f t="shared" si="1"/>
        <v>13135.28</v>
      </c>
      <c r="AE22" s="6">
        <v>17453.29</v>
      </c>
      <c r="AF22" s="6">
        <v>16502.55</v>
      </c>
      <c r="AG22" s="6">
        <f t="shared" si="2"/>
        <v>33955.839999999997</v>
      </c>
    </row>
    <row r="23" spans="1:33" x14ac:dyDescent="0.25">
      <c r="A23">
        <v>2023</v>
      </c>
      <c r="B23" s="4">
        <v>45185</v>
      </c>
      <c r="C23" s="4">
        <v>45199</v>
      </c>
      <c r="D23" t="s">
        <v>738</v>
      </c>
      <c r="E23" t="s">
        <v>65</v>
      </c>
      <c r="F23" t="s">
        <v>686</v>
      </c>
      <c r="G23" t="s">
        <v>696</v>
      </c>
      <c r="H23" t="s">
        <v>66</v>
      </c>
      <c r="I23" s="5">
        <v>23589</v>
      </c>
      <c r="J23" s="5">
        <v>462.99</v>
      </c>
      <c r="K23" s="5">
        <v>376.56</v>
      </c>
      <c r="L23" s="5">
        <v>0</v>
      </c>
      <c r="M23" s="5">
        <v>0</v>
      </c>
      <c r="N23" s="5">
        <v>0</v>
      </c>
      <c r="O23" s="5">
        <v>913.01</v>
      </c>
      <c r="P23" s="5">
        <v>462.17</v>
      </c>
      <c r="Q23" s="5">
        <v>0</v>
      </c>
      <c r="R23" s="5">
        <v>0</v>
      </c>
      <c r="S23" s="5">
        <v>25803.75</v>
      </c>
      <c r="T23" s="5">
        <v>1503.05</v>
      </c>
      <c r="U23" s="5">
        <v>0</v>
      </c>
      <c r="V23" s="5">
        <v>0</v>
      </c>
      <c r="W23" s="5">
        <v>0</v>
      </c>
      <c r="X23" s="5">
        <v>0</v>
      </c>
      <c r="Y23" s="6">
        <f t="shared" si="0"/>
        <v>53110.53</v>
      </c>
      <c r="Z23" s="6">
        <v>4598.21</v>
      </c>
      <c r="AA23" s="6">
        <v>8119.25</v>
      </c>
      <c r="AB23" s="6">
        <v>2756.04</v>
      </c>
      <c r="AC23" s="6">
        <v>15673.13</v>
      </c>
      <c r="AD23" s="6">
        <f t="shared" si="1"/>
        <v>31146.629999999997</v>
      </c>
      <c r="AE23" s="6">
        <v>15350.04</v>
      </c>
      <c r="AF23" s="6">
        <v>2776.35</v>
      </c>
      <c r="AG23" s="6">
        <f t="shared" si="2"/>
        <v>18126.39</v>
      </c>
    </row>
    <row r="24" spans="1:33" x14ac:dyDescent="0.25">
      <c r="A24">
        <v>2023</v>
      </c>
      <c r="B24" s="4">
        <v>45185</v>
      </c>
      <c r="C24" s="4">
        <v>45199</v>
      </c>
      <c r="D24" t="s">
        <v>738</v>
      </c>
      <c r="E24" t="s">
        <v>67</v>
      </c>
      <c r="F24" t="s">
        <v>702</v>
      </c>
      <c r="G24" t="s">
        <v>689</v>
      </c>
      <c r="H24" t="s">
        <v>68</v>
      </c>
      <c r="I24" s="5">
        <v>20955.900000000001</v>
      </c>
      <c r="J24" s="5">
        <v>462.99</v>
      </c>
      <c r="K24" s="5">
        <v>0</v>
      </c>
      <c r="L24" s="5">
        <v>0</v>
      </c>
      <c r="M24" s="5">
        <v>0</v>
      </c>
      <c r="N24" s="5">
        <v>0</v>
      </c>
      <c r="O24" s="5">
        <v>913.01</v>
      </c>
      <c r="P24" s="5">
        <v>462.17</v>
      </c>
      <c r="Q24" s="5">
        <v>0</v>
      </c>
      <c r="R24" s="5">
        <v>0</v>
      </c>
      <c r="S24" s="5">
        <v>21295.22</v>
      </c>
      <c r="T24" s="5">
        <v>1503.05</v>
      </c>
      <c r="U24" s="5">
        <v>0</v>
      </c>
      <c r="V24" s="5">
        <v>0</v>
      </c>
      <c r="W24" s="5">
        <v>0</v>
      </c>
      <c r="X24" s="5">
        <v>0</v>
      </c>
      <c r="Y24" s="6">
        <f t="shared" si="0"/>
        <v>45592.340000000004</v>
      </c>
      <c r="Z24" s="6">
        <v>3881.59</v>
      </c>
      <c r="AA24" s="6">
        <v>6394.13</v>
      </c>
      <c r="AB24" s="6">
        <v>2409.9299999999998</v>
      </c>
      <c r="AC24" s="6">
        <v>0</v>
      </c>
      <c r="AD24" s="6">
        <f t="shared" si="1"/>
        <v>12685.650000000001</v>
      </c>
      <c r="AE24" s="6">
        <v>16404.14</v>
      </c>
      <c r="AF24" s="6">
        <v>16502.55</v>
      </c>
      <c r="AG24" s="6">
        <f t="shared" si="2"/>
        <v>32906.69</v>
      </c>
    </row>
    <row r="25" spans="1:33" x14ac:dyDescent="0.25">
      <c r="A25">
        <v>2023</v>
      </c>
      <c r="B25" s="4">
        <v>45185</v>
      </c>
      <c r="C25" s="4">
        <v>45199</v>
      </c>
      <c r="D25" t="s">
        <v>739</v>
      </c>
      <c r="E25" t="s">
        <v>69</v>
      </c>
      <c r="F25" t="s">
        <v>691</v>
      </c>
      <c r="G25" t="s">
        <v>703</v>
      </c>
      <c r="H25" t="s">
        <v>70</v>
      </c>
      <c r="I25" s="5">
        <v>11524.35</v>
      </c>
      <c r="J25" s="5">
        <v>462.99</v>
      </c>
      <c r="K25" s="5">
        <v>0</v>
      </c>
      <c r="L25" s="5">
        <v>0</v>
      </c>
      <c r="M25" s="5">
        <v>0</v>
      </c>
      <c r="N25" s="5">
        <v>0</v>
      </c>
      <c r="O25" s="5">
        <v>913.01</v>
      </c>
      <c r="P25" s="5">
        <v>462.17</v>
      </c>
      <c r="Q25" s="5">
        <v>0</v>
      </c>
      <c r="R25" s="5">
        <v>0</v>
      </c>
      <c r="S25" s="5">
        <v>13362.45</v>
      </c>
      <c r="T25" s="5">
        <v>1503.05</v>
      </c>
      <c r="U25" s="5">
        <v>0</v>
      </c>
      <c r="V25" s="5">
        <v>0</v>
      </c>
      <c r="W25" s="5">
        <v>0</v>
      </c>
      <c r="X25" s="5">
        <v>0</v>
      </c>
      <c r="Y25" s="6">
        <f t="shared" si="0"/>
        <v>28228.02</v>
      </c>
      <c r="Z25" s="6">
        <v>1737.3</v>
      </c>
      <c r="AA25" s="6">
        <v>3317.52</v>
      </c>
      <c r="AB25" s="6">
        <v>1325.3</v>
      </c>
      <c r="AC25" s="6">
        <v>6960.95</v>
      </c>
      <c r="AD25" s="6">
        <f t="shared" si="1"/>
        <v>13341.07</v>
      </c>
      <c r="AE25" s="6">
        <v>11547.98</v>
      </c>
      <c r="AF25" s="6">
        <v>3338.97</v>
      </c>
      <c r="AG25" s="6">
        <f t="shared" si="2"/>
        <v>14886.949999999999</v>
      </c>
    </row>
    <row r="26" spans="1:33" x14ac:dyDescent="0.25">
      <c r="A26">
        <v>2023</v>
      </c>
      <c r="B26" s="4">
        <v>45185</v>
      </c>
      <c r="C26" s="4">
        <v>45199</v>
      </c>
      <c r="D26" t="s">
        <v>739</v>
      </c>
      <c r="E26" t="s">
        <v>71</v>
      </c>
      <c r="F26" t="s">
        <v>691</v>
      </c>
      <c r="G26" t="s">
        <v>703</v>
      </c>
      <c r="H26" t="s">
        <v>72</v>
      </c>
      <c r="I26" s="5">
        <v>11524.35</v>
      </c>
      <c r="J26" s="5">
        <v>462.99</v>
      </c>
      <c r="K26" s="5">
        <v>0</v>
      </c>
      <c r="L26" s="5">
        <v>0</v>
      </c>
      <c r="M26" s="5">
        <v>0</v>
      </c>
      <c r="N26" s="5">
        <v>0</v>
      </c>
      <c r="O26" s="5">
        <v>913.01</v>
      </c>
      <c r="P26" s="5">
        <v>462.17</v>
      </c>
      <c r="Q26" s="5">
        <v>0</v>
      </c>
      <c r="R26" s="5">
        <v>0</v>
      </c>
      <c r="S26" s="5">
        <v>13362.45</v>
      </c>
      <c r="T26" s="5">
        <v>1503.05</v>
      </c>
      <c r="U26" s="5">
        <v>0</v>
      </c>
      <c r="V26" s="5">
        <v>0</v>
      </c>
      <c r="W26" s="5">
        <v>0</v>
      </c>
      <c r="X26" s="5">
        <v>0</v>
      </c>
      <c r="Y26" s="6">
        <f t="shared" si="0"/>
        <v>28228.02</v>
      </c>
      <c r="Z26" s="6">
        <v>1737.3</v>
      </c>
      <c r="AA26" s="6">
        <v>3317.52</v>
      </c>
      <c r="AB26" s="6">
        <v>1325.3</v>
      </c>
      <c r="AC26" s="6">
        <v>2997.7599999999998</v>
      </c>
      <c r="AD26" s="6">
        <f t="shared" si="1"/>
        <v>9377.8799999999992</v>
      </c>
      <c r="AE26" s="6">
        <v>11547.98</v>
      </c>
      <c r="AF26" s="6">
        <v>7302.16</v>
      </c>
      <c r="AG26" s="6">
        <f t="shared" si="2"/>
        <v>18850.14</v>
      </c>
    </row>
    <row r="27" spans="1:33" x14ac:dyDescent="0.25">
      <c r="A27">
        <v>2023</v>
      </c>
      <c r="B27" s="4">
        <v>45185</v>
      </c>
      <c r="C27" s="4">
        <v>45199</v>
      </c>
      <c r="D27" t="s">
        <v>738</v>
      </c>
      <c r="E27" t="s">
        <v>73</v>
      </c>
      <c r="F27" t="s">
        <v>686</v>
      </c>
      <c r="G27" t="s">
        <v>696</v>
      </c>
      <c r="H27" t="s">
        <v>74</v>
      </c>
      <c r="I27" s="5">
        <v>23589</v>
      </c>
      <c r="J27" s="5">
        <v>462.99</v>
      </c>
      <c r="K27" s="5">
        <v>399.52</v>
      </c>
      <c r="L27" s="5">
        <v>0</v>
      </c>
      <c r="M27" s="5">
        <v>0</v>
      </c>
      <c r="N27" s="5">
        <v>0</v>
      </c>
      <c r="O27" s="5">
        <v>913.01</v>
      </c>
      <c r="P27" s="5">
        <v>462.17</v>
      </c>
      <c r="Q27" s="5">
        <v>0</v>
      </c>
      <c r="R27" s="5">
        <v>0</v>
      </c>
      <c r="S27" s="5">
        <v>25826.7</v>
      </c>
      <c r="T27" s="5">
        <v>1503.05</v>
      </c>
      <c r="U27" s="5">
        <v>0</v>
      </c>
      <c r="V27" s="5">
        <v>0</v>
      </c>
      <c r="W27" s="5">
        <v>0</v>
      </c>
      <c r="X27" s="5">
        <v>0</v>
      </c>
      <c r="Y27" s="6">
        <f t="shared" si="0"/>
        <v>53156.44</v>
      </c>
      <c r="Z27" s="6">
        <v>4605.1000000000004</v>
      </c>
      <c r="AA27" s="6">
        <v>8126.13</v>
      </c>
      <c r="AB27" s="6">
        <v>2758.68</v>
      </c>
      <c r="AC27" s="6">
        <v>0</v>
      </c>
      <c r="AD27" s="6">
        <f t="shared" si="1"/>
        <v>15489.91</v>
      </c>
      <c r="AE27" s="6">
        <v>19203.62</v>
      </c>
      <c r="AF27" s="6">
        <v>18462.91</v>
      </c>
      <c r="AG27" s="6">
        <f t="shared" si="2"/>
        <v>37666.53</v>
      </c>
    </row>
    <row r="28" spans="1:33" x14ac:dyDescent="0.25">
      <c r="A28">
        <v>2023</v>
      </c>
      <c r="B28" s="4">
        <v>45185</v>
      </c>
      <c r="C28" s="4">
        <v>45199</v>
      </c>
      <c r="D28" t="s">
        <v>738</v>
      </c>
      <c r="E28" t="s">
        <v>75</v>
      </c>
      <c r="F28" t="s">
        <v>693</v>
      </c>
      <c r="G28" t="s">
        <v>694</v>
      </c>
      <c r="H28" t="s">
        <v>76</v>
      </c>
      <c r="I28" s="5">
        <v>20955.900000000001</v>
      </c>
      <c r="J28" s="5">
        <v>462.99</v>
      </c>
      <c r="K28" s="5">
        <v>0</v>
      </c>
      <c r="L28" s="5">
        <v>0</v>
      </c>
      <c r="M28" s="5">
        <v>0</v>
      </c>
      <c r="N28" s="5">
        <v>0</v>
      </c>
      <c r="O28" s="5">
        <v>913.01</v>
      </c>
      <c r="P28" s="5">
        <v>462.17</v>
      </c>
      <c r="Q28" s="5">
        <v>0</v>
      </c>
      <c r="R28" s="5">
        <v>0</v>
      </c>
      <c r="S28" s="5">
        <v>22794</v>
      </c>
      <c r="T28" s="5">
        <v>1503.05</v>
      </c>
      <c r="U28" s="5">
        <v>0</v>
      </c>
      <c r="V28" s="5">
        <v>0</v>
      </c>
      <c r="W28" s="5">
        <v>0</v>
      </c>
      <c r="X28" s="5">
        <v>0</v>
      </c>
      <c r="Y28" s="6">
        <f t="shared" si="0"/>
        <v>47091.12</v>
      </c>
      <c r="Z28" s="6">
        <v>3881.59</v>
      </c>
      <c r="AA28" s="6">
        <v>6843.76</v>
      </c>
      <c r="AB28" s="6">
        <v>2409.9299999999998</v>
      </c>
      <c r="AC28" s="6">
        <v>4847.2299999999996</v>
      </c>
      <c r="AD28" s="6">
        <f t="shared" si="1"/>
        <v>17982.510000000002</v>
      </c>
      <c r="AE28" s="6">
        <v>17453.29</v>
      </c>
      <c r="AF28" s="6">
        <v>11655.32</v>
      </c>
      <c r="AG28" s="6">
        <f t="shared" si="2"/>
        <v>29108.61</v>
      </c>
    </row>
    <row r="29" spans="1:33" x14ac:dyDescent="0.25">
      <c r="A29">
        <v>2023</v>
      </c>
      <c r="B29" s="4">
        <v>45185</v>
      </c>
      <c r="C29" s="4">
        <v>45199</v>
      </c>
      <c r="D29" t="s">
        <v>738</v>
      </c>
      <c r="E29" t="s">
        <v>77</v>
      </c>
      <c r="F29" t="s">
        <v>686</v>
      </c>
      <c r="G29" t="s">
        <v>694</v>
      </c>
      <c r="H29" t="s">
        <v>78</v>
      </c>
      <c r="I29" s="5">
        <v>23589</v>
      </c>
      <c r="J29" s="5">
        <v>462.99</v>
      </c>
      <c r="K29" s="5">
        <v>399.52</v>
      </c>
      <c r="L29" s="5">
        <v>0</v>
      </c>
      <c r="M29" s="5">
        <v>0</v>
      </c>
      <c r="N29" s="5">
        <v>0</v>
      </c>
      <c r="O29" s="5">
        <v>913.01</v>
      </c>
      <c r="P29" s="5">
        <v>462.17</v>
      </c>
      <c r="Q29" s="5">
        <v>0</v>
      </c>
      <c r="R29" s="5">
        <v>0</v>
      </c>
      <c r="S29" s="5">
        <v>25826.7</v>
      </c>
      <c r="T29" s="5">
        <v>1503.05</v>
      </c>
      <c r="U29" s="5">
        <v>0</v>
      </c>
      <c r="V29" s="5">
        <v>0</v>
      </c>
      <c r="W29" s="5">
        <v>0</v>
      </c>
      <c r="X29" s="5">
        <v>0</v>
      </c>
      <c r="Y29" s="6">
        <f t="shared" si="0"/>
        <v>53156.44</v>
      </c>
      <c r="Z29" s="6">
        <v>4605.1000000000004</v>
      </c>
      <c r="AA29" s="6">
        <v>8126.13</v>
      </c>
      <c r="AB29" s="6">
        <v>2758.68</v>
      </c>
      <c r="AC29" s="6">
        <v>6068.45</v>
      </c>
      <c r="AD29" s="6">
        <f t="shared" si="1"/>
        <v>21558.36</v>
      </c>
      <c r="AE29" s="6">
        <v>19203.62</v>
      </c>
      <c r="AF29" s="6">
        <v>12394.46</v>
      </c>
      <c r="AG29" s="6">
        <f t="shared" si="2"/>
        <v>31598.079999999998</v>
      </c>
    </row>
    <row r="30" spans="1:33" x14ac:dyDescent="0.25">
      <c r="A30">
        <v>2023</v>
      </c>
      <c r="B30" s="4">
        <v>45185</v>
      </c>
      <c r="C30" s="4">
        <v>45199</v>
      </c>
      <c r="D30" t="s">
        <v>738</v>
      </c>
      <c r="E30" t="s">
        <v>79</v>
      </c>
      <c r="F30" t="s">
        <v>702</v>
      </c>
      <c r="G30" t="s">
        <v>703</v>
      </c>
      <c r="H30" t="s">
        <v>80</v>
      </c>
      <c r="I30" s="5">
        <v>20955.900000000001</v>
      </c>
      <c r="J30" s="5">
        <v>462.99</v>
      </c>
      <c r="K30" s="5">
        <v>0</v>
      </c>
      <c r="L30" s="5">
        <v>0</v>
      </c>
      <c r="M30" s="5">
        <v>0</v>
      </c>
      <c r="N30" s="5">
        <v>0</v>
      </c>
      <c r="O30" s="5">
        <v>913.01</v>
      </c>
      <c r="P30" s="5">
        <v>462.17</v>
      </c>
      <c r="Q30" s="5">
        <v>0</v>
      </c>
      <c r="R30" s="5">
        <v>0</v>
      </c>
      <c r="S30" s="5">
        <v>22794</v>
      </c>
      <c r="T30" s="5">
        <v>1503.05</v>
      </c>
      <c r="U30" s="5">
        <v>0</v>
      </c>
      <c r="V30" s="5">
        <v>0</v>
      </c>
      <c r="W30" s="5">
        <v>0</v>
      </c>
      <c r="X30" s="5">
        <v>0</v>
      </c>
      <c r="Y30" s="6">
        <f t="shared" si="0"/>
        <v>47091.12</v>
      </c>
      <c r="Z30" s="6">
        <v>3881.59</v>
      </c>
      <c r="AA30" s="6">
        <v>6843.76</v>
      </c>
      <c r="AB30" s="6">
        <v>2409.9299999999998</v>
      </c>
      <c r="AC30" s="6">
        <v>0</v>
      </c>
      <c r="AD30" s="6">
        <f t="shared" si="1"/>
        <v>13135.28</v>
      </c>
      <c r="AE30" s="6">
        <v>17453.29</v>
      </c>
      <c r="AF30" s="6">
        <v>16502.55</v>
      </c>
      <c r="AG30" s="6">
        <f t="shared" si="2"/>
        <v>33955.839999999997</v>
      </c>
    </row>
    <row r="31" spans="1:33" x14ac:dyDescent="0.25">
      <c r="A31">
        <v>2023</v>
      </c>
      <c r="B31" s="4">
        <v>45185</v>
      </c>
      <c r="C31" s="4">
        <v>45199</v>
      </c>
      <c r="D31" t="s">
        <v>739</v>
      </c>
      <c r="E31" t="s">
        <v>81</v>
      </c>
      <c r="F31" t="s">
        <v>701</v>
      </c>
      <c r="G31" t="s">
        <v>689</v>
      </c>
      <c r="H31" t="s">
        <v>82</v>
      </c>
      <c r="I31" s="5">
        <v>19063.8</v>
      </c>
      <c r="J31" s="5">
        <v>462.99</v>
      </c>
      <c r="K31" s="5">
        <v>0</v>
      </c>
      <c r="L31" s="5">
        <v>0</v>
      </c>
      <c r="M31" s="5">
        <v>0</v>
      </c>
      <c r="N31" s="5">
        <v>0</v>
      </c>
      <c r="O31" s="5">
        <v>913.01</v>
      </c>
      <c r="P31" s="5">
        <v>462.17</v>
      </c>
      <c r="Q31" s="5">
        <v>0</v>
      </c>
      <c r="R31" s="5">
        <v>0</v>
      </c>
      <c r="S31" s="5">
        <v>20901.900000000001</v>
      </c>
      <c r="T31" s="5">
        <v>1503.05</v>
      </c>
      <c r="U31" s="5">
        <v>0</v>
      </c>
      <c r="V31" s="5">
        <v>0</v>
      </c>
      <c r="W31" s="5">
        <v>0</v>
      </c>
      <c r="X31" s="5">
        <v>0</v>
      </c>
      <c r="Y31" s="6">
        <f t="shared" si="0"/>
        <v>43306.92</v>
      </c>
      <c r="Z31" s="6">
        <v>3436.57</v>
      </c>
      <c r="AA31" s="6">
        <v>6030.91</v>
      </c>
      <c r="AB31" s="6">
        <v>2192.34</v>
      </c>
      <c r="AC31" s="6">
        <v>8347.17</v>
      </c>
      <c r="AD31" s="6">
        <f t="shared" si="1"/>
        <v>20006.989999999998</v>
      </c>
      <c r="AE31" s="6">
        <v>16374.04</v>
      </c>
      <c r="AF31" s="6">
        <v>6925.89</v>
      </c>
      <c r="AG31" s="6">
        <f t="shared" si="2"/>
        <v>23299.93</v>
      </c>
    </row>
    <row r="32" spans="1:33" x14ac:dyDescent="0.25">
      <c r="A32">
        <v>2023</v>
      </c>
      <c r="B32" s="4">
        <v>45185</v>
      </c>
      <c r="C32" s="4">
        <v>45199</v>
      </c>
      <c r="D32" t="s">
        <v>738</v>
      </c>
      <c r="E32" t="s">
        <v>83</v>
      </c>
      <c r="F32" t="s">
        <v>704</v>
      </c>
      <c r="G32" t="s">
        <v>705</v>
      </c>
      <c r="H32" t="s">
        <v>84</v>
      </c>
      <c r="I32" s="5">
        <v>29641.65</v>
      </c>
      <c r="J32" s="5">
        <v>462.99</v>
      </c>
      <c r="K32" s="5">
        <v>0</v>
      </c>
      <c r="L32" s="5">
        <v>0</v>
      </c>
      <c r="M32" s="5">
        <v>0</v>
      </c>
      <c r="N32" s="5">
        <v>0</v>
      </c>
      <c r="O32" s="5">
        <v>913.01</v>
      </c>
      <c r="P32" s="5">
        <v>462.17</v>
      </c>
      <c r="Q32" s="5">
        <v>0</v>
      </c>
      <c r="R32" s="5">
        <v>0</v>
      </c>
      <c r="S32" s="5">
        <v>31479.75</v>
      </c>
      <c r="T32" s="5">
        <v>1503.05</v>
      </c>
      <c r="U32" s="5">
        <v>0</v>
      </c>
      <c r="V32" s="5">
        <v>0</v>
      </c>
      <c r="W32" s="5">
        <v>0</v>
      </c>
      <c r="X32" s="5">
        <v>0</v>
      </c>
      <c r="Y32" s="6">
        <f t="shared" si="0"/>
        <v>64462.62</v>
      </c>
      <c r="Z32" s="6">
        <v>6301.04</v>
      </c>
      <c r="AA32" s="6">
        <v>9822.0400000000009</v>
      </c>
      <c r="AB32" s="6">
        <v>3408.79</v>
      </c>
      <c r="AC32" s="6">
        <v>0</v>
      </c>
      <c r="AD32" s="6">
        <f t="shared" si="1"/>
        <v>19531.870000000003</v>
      </c>
      <c r="AE32" s="6">
        <v>23160.76</v>
      </c>
      <c r="AF32" s="6">
        <v>21769.99</v>
      </c>
      <c r="AG32" s="6">
        <f t="shared" si="2"/>
        <v>44930.75</v>
      </c>
    </row>
    <row r="33" spans="1:33" x14ac:dyDescent="0.25">
      <c r="A33">
        <v>2023</v>
      </c>
      <c r="B33" s="4">
        <v>45185</v>
      </c>
      <c r="C33" s="4">
        <v>45199</v>
      </c>
      <c r="D33" t="s">
        <v>738</v>
      </c>
      <c r="E33" t="s">
        <v>85</v>
      </c>
      <c r="F33" t="s">
        <v>686</v>
      </c>
      <c r="G33" t="s">
        <v>696</v>
      </c>
      <c r="H33" t="s">
        <v>86</v>
      </c>
      <c r="I33" s="5">
        <v>23589</v>
      </c>
      <c r="J33" s="5">
        <v>462.99</v>
      </c>
      <c r="K33" s="5">
        <v>399.52</v>
      </c>
      <c r="L33" s="5">
        <v>0</v>
      </c>
      <c r="M33" s="5">
        <v>0</v>
      </c>
      <c r="N33" s="5">
        <v>0</v>
      </c>
      <c r="O33" s="5">
        <v>913.01</v>
      </c>
      <c r="P33" s="5">
        <v>445.94</v>
      </c>
      <c r="Q33" s="5">
        <v>0</v>
      </c>
      <c r="R33" s="5">
        <v>0</v>
      </c>
      <c r="S33" s="5">
        <v>25810.5</v>
      </c>
      <c r="T33" s="5">
        <v>1503.05</v>
      </c>
      <c r="U33" s="5">
        <v>746.2</v>
      </c>
      <c r="V33" s="5">
        <v>0</v>
      </c>
      <c r="W33" s="5">
        <v>0</v>
      </c>
      <c r="X33" s="5">
        <v>0</v>
      </c>
      <c r="Y33" s="6">
        <f t="shared" si="0"/>
        <v>53870.21</v>
      </c>
      <c r="Z33" s="6">
        <v>4824.09</v>
      </c>
      <c r="AA33" s="6">
        <v>8121.27</v>
      </c>
      <c r="AB33" s="6">
        <v>2758.68</v>
      </c>
      <c r="AC33" s="6">
        <v>10755.61</v>
      </c>
      <c r="AD33" s="6">
        <f t="shared" si="1"/>
        <v>26459.65</v>
      </c>
      <c r="AE33" s="6">
        <v>19192.28</v>
      </c>
      <c r="AF33" s="6">
        <v>8218.2800000000007</v>
      </c>
      <c r="AG33" s="6">
        <f t="shared" si="2"/>
        <v>27410.559999999998</v>
      </c>
    </row>
    <row r="34" spans="1:33" x14ac:dyDescent="0.25">
      <c r="A34">
        <v>2023</v>
      </c>
      <c r="B34" s="4">
        <v>45185</v>
      </c>
      <c r="C34" s="4">
        <v>45199</v>
      </c>
      <c r="D34" t="s">
        <v>738</v>
      </c>
      <c r="E34" t="s">
        <v>87</v>
      </c>
      <c r="F34" t="s">
        <v>693</v>
      </c>
      <c r="G34" t="s">
        <v>696</v>
      </c>
      <c r="H34" t="s">
        <v>88</v>
      </c>
      <c r="I34" s="5">
        <v>20955.900000000001</v>
      </c>
      <c r="J34" s="5">
        <v>462.99</v>
      </c>
      <c r="K34" s="5">
        <v>0</v>
      </c>
      <c r="L34" s="5">
        <v>0</v>
      </c>
      <c r="M34" s="5">
        <v>0</v>
      </c>
      <c r="N34" s="5">
        <v>0</v>
      </c>
      <c r="O34" s="5">
        <v>913.01</v>
      </c>
      <c r="P34" s="5">
        <v>462.17</v>
      </c>
      <c r="Q34" s="5">
        <v>0</v>
      </c>
      <c r="R34" s="5">
        <v>0</v>
      </c>
      <c r="S34" s="5">
        <v>22794</v>
      </c>
      <c r="T34" s="5">
        <v>1503.05</v>
      </c>
      <c r="U34" s="5">
        <v>0</v>
      </c>
      <c r="V34" s="5">
        <v>0</v>
      </c>
      <c r="W34" s="5">
        <v>0</v>
      </c>
      <c r="X34" s="5">
        <v>0</v>
      </c>
      <c r="Y34" s="6">
        <f t="shared" si="0"/>
        <v>47091.12</v>
      </c>
      <c r="Z34" s="6">
        <v>3881.59</v>
      </c>
      <c r="AA34" s="6">
        <v>6843.76</v>
      </c>
      <c r="AB34" s="6">
        <v>2409.9299999999998</v>
      </c>
      <c r="AC34" s="6">
        <v>0</v>
      </c>
      <c r="AD34" s="6">
        <f t="shared" si="1"/>
        <v>13135.28</v>
      </c>
      <c r="AE34" s="6">
        <v>17453.29</v>
      </c>
      <c r="AF34" s="6">
        <v>16502.55</v>
      </c>
      <c r="AG34" s="6">
        <f t="shared" si="2"/>
        <v>33955.839999999997</v>
      </c>
    </row>
    <row r="35" spans="1:33" x14ac:dyDescent="0.25">
      <c r="A35">
        <v>2023</v>
      </c>
      <c r="B35" s="4">
        <v>45185</v>
      </c>
      <c r="C35" s="4">
        <v>45199</v>
      </c>
      <c r="D35" t="s">
        <v>739</v>
      </c>
      <c r="E35" t="s">
        <v>89</v>
      </c>
      <c r="F35" t="s">
        <v>691</v>
      </c>
      <c r="G35" t="s">
        <v>687</v>
      </c>
      <c r="H35" t="s">
        <v>90</v>
      </c>
      <c r="I35" s="5">
        <v>11416.65</v>
      </c>
      <c r="J35" s="5">
        <v>462.99</v>
      </c>
      <c r="K35" s="5">
        <v>2102.9</v>
      </c>
      <c r="L35" s="5">
        <v>0</v>
      </c>
      <c r="M35" s="5">
        <v>0</v>
      </c>
      <c r="N35" s="5">
        <v>0</v>
      </c>
      <c r="O35" s="5">
        <v>913.01</v>
      </c>
      <c r="P35" s="5">
        <v>462.17</v>
      </c>
      <c r="Q35" s="5">
        <v>0</v>
      </c>
      <c r="R35" s="5">
        <v>0</v>
      </c>
      <c r="S35" s="5">
        <v>15357.75</v>
      </c>
      <c r="T35" s="5">
        <v>1503.05</v>
      </c>
      <c r="U35" s="5">
        <v>0</v>
      </c>
      <c r="V35" s="5">
        <v>0</v>
      </c>
      <c r="W35" s="5">
        <v>0</v>
      </c>
      <c r="X35" s="5">
        <v>0</v>
      </c>
      <c r="Y35" s="6">
        <f t="shared" si="0"/>
        <v>32218.52</v>
      </c>
      <c r="Z35" s="6">
        <v>2163.4699999999998</v>
      </c>
      <c r="AA35" s="6">
        <v>3873.02</v>
      </c>
      <c r="AB35" s="6">
        <v>1554.75</v>
      </c>
      <c r="AC35" s="6">
        <v>6874.92</v>
      </c>
      <c r="AD35" s="6">
        <f t="shared" si="1"/>
        <v>14466.16</v>
      </c>
      <c r="AE35" s="6">
        <v>12987.78</v>
      </c>
      <c r="AF35" s="6">
        <v>4764.58</v>
      </c>
      <c r="AG35" s="6">
        <f t="shared" si="2"/>
        <v>17752.36</v>
      </c>
    </row>
    <row r="36" spans="1:33" x14ac:dyDescent="0.25">
      <c r="A36">
        <v>2023</v>
      </c>
      <c r="B36" s="4">
        <v>45185</v>
      </c>
      <c r="C36" s="4">
        <v>45199</v>
      </c>
      <c r="D36" t="s">
        <v>738</v>
      </c>
      <c r="E36" t="s">
        <v>91</v>
      </c>
      <c r="F36" t="s">
        <v>686</v>
      </c>
      <c r="G36" t="s">
        <v>696</v>
      </c>
      <c r="H36" t="s">
        <v>92</v>
      </c>
      <c r="I36" s="5">
        <v>23589</v>
      </c>
      <c r="J36" s="5">
        <v>462.99</v>
      </c>
      <c r="K36" s="5">
        <v>399.52</v>
      </c>
      <c r="L36" s="5">
        <v>0</v>
      </c>
      <c r="M36" s="5">
        <v>0</v>
      </c>
      <c r="N36" s="5">
        <v>0</v>
      </c>
      <c r="O36" s="5">
        <v>913.01</v>
      </c>
      <c r="P36" s="5">
        <v>462.17</v>
      </c>
      <c r="Q36" s="5">
        <v>0</v>
      </c>
      <c r="R36" s="5">
        <v>0</v>
      </c>
      <c r="S36" s="5">
        <v>25826.7</v>
      </c>
      <c r="T36" s="5">
        <v>1503.05</v>
      </c>
      <c r="U36" s="5">
        <v>0</v>
      </c>
      <c r="V36" s="5">
        <v>0</v>
      </c>
      <c r="W36" s="5">
        <v>0</v>
      </c>
      <c r="X36" s="5">
        <v>0</v>
      </c>
      <c r="Y36" s="6">
        <f t="shared" si="0"/>
        <v>53156.44</v>
      </c>
      <c r="Z36" s="6">
        <v>4605.1000000000004</v>
      </c>
      <c r="AA36" s="6">
        <v>8126.13</v>
      </c>
      <c r="AB36" s="6">
        <v>2758.68</v>
      </c>
      <c r="AC36" s="6">
        <v>6134.0899999999992</v>
      </c>
      <c r="AD36" s="6">
        <f t="shared" si="1"/>
        <v>21624</v>
      </c>
      <c r="AE36" s="6">
        <v>19203.62</v>
      </c>
      <c r="AF36" s="6">
        <v>12328.82</v>
      </c>
      <c r="AG36" s="6">
        <f t="shared" si="2"/>
        <v>31532.44</v>
      </c>
    </row>
    <row r="37" spans="1:33" x14ac:dyDescent="0.25">
      <c r="A37">
        <v>2023</v>
      </c>
      <c r="B37" s="4">
        <v>45185</v>
      </c>
      <c r="C37" s="4">
        <v>45199</v>
      </c>
      <c r="D37" t="s">
        <v>738</v>
      </c>
      <c r="E37" t="s">
        <v>93</v>
      </c>
      <c r="F37" t="s">
        <v>706</v>
      </c>
      <c r="G37" t="s">
        <v>705</v>
      </c>
      <c r="H37" t="s">
        <v>94</v>
      </c>
      <c r="I37" s="5">
        <v>29641.65</v>
      </c>
      <c r="J37" s="5">
        <v>462.99</v>
      </c>
      <c r="K37" s="5">
        <v>0</v>
      </c>
      <c r="L37" s="5">
        <v>0</v>
      </c>
      <c r="M37" s="5">
        <v>0</v>
      </c>
      <c r="N37" s="5">
        <v>0</v>
      </c>
      <c r="O37" s="5">
        <v>913.01</v>
      </c>
      <c r="P37" s="5">
        <v>462.17</v>
      </c>
      <c r="Q37" s="5">
        <v>0</v>
      </c>
      <c r="R37" s="5">
        <v>0</v>
      </c>
      <c r="S37" s="5">
        <v>31479.75</v>
      </c>
      <c r="T37" s="5">
        <v>1503.05</v>
      </c>
      <c r="U37" s="5">
        <v>0</v>
      </c>
      <c r="V37" s="5">
        <v>0</v>
      </c>
      <c r="W37" s="5">
        <v>0</v>
      </c>
      <c r="X37" s="5">
        <v>0</v>
      </c>
      <c r="Y37" s="6">
        <f t="shared" si="0"/>
        <v>64462.62</v>
      </c>
      <c r="Z37" s="6">
        <v>6301.04</v>
      </c>
      <c r="AA37" s="6">
        <v>9822.0400000000009</v>
      </c>
      <c r="AB37" s="6">
        <v>3408.79</v>
      </c>
      <c r="AC37" s="6">
        <v>0</v>
      </c>
      <c r="AD37" s="6">
        <f t="shared" si="1"/>
        <v>19531.870000000003</v>
      </c>
      <c r="AE37" s="6">
        <v>23160.76</v>
      </c>
      <c r="AF37" s="6">
        <v>21769.99</v>
      </c>
      <c r="AG37" s="6">
        <f t="shared" si="2"/>
        <v>44930.75</v>
      </c>
    </row>
    <row r="38" spans="1:33" x14ac:dyDescent="0.25">
      <c r="A38">
        <v>2023</v>
      </c>
      <c r="B38" s="4">
        <v>45185</v>
      </c>
      <c r="C38" s="4">
        <v>45199</v>
      </c>
      <c r="D38" t="s">
        <v>739</v>
      </c>
      <c r="E38" t="s">
        <v>95</v>
      </c>
      <c r="F38" t="s">
        <v>691</v>
      </c>
      <c r="G38" t="s">
        <v>694</v>
      </c>
      <c r="H38" t="s">
        <v>96</v>
      </c>
      <c r="I38" s="5">
        <v>11524.35</v>
      </c>
      <c r="J38" s="5">
        <v>462.99</v>
      </c>
      <c r="K38" s="5">
        <v>0</v>
      </c>
      <c r="L38" s="5">
        <v>0</v>
      </c>
      <c r="M38" s="5">
        <v>0</v>
      </c>
      <c r="N38" s="5">
        <v>0</v>
      </c>
      <c r="O38" s="5">
        <v>913.01</v>
      </c>
      <c r="P38" s="5">
        <v>462.17</v>
      </c>
      <c r="Q38" s="5">
        <v>0</v>
      </c>
      <c r="R38" s="5">
        <v>0</v>
      </c>
      <c r="S38" s="5">
        <v>13362.45</v>
      </c>
      <c r="T38" s="5">
        <v>1503.05</v>
      </c>
      <c r="U38" s="5">
        <v>0</v>
      </c>
      <c r="V38" s="5">
        <v>0</v>
      </c>
      <c r="W38" s="5">
        <v>0</v>
      </c>
      <c r="X38" s="5">
        <v>0</v>
      </c>
      <c r="Y38" s="6">
        <f t="shared" si="0"/>
        <v>28228.02</v>
      </c>
      <c r="Z38" s="6">
        <v>1737.3</v>
      </c>
      <c r="AA38" s="6">
        <v>3317.52</v>
      </c>
      <c r="AB38" s="6">
        <v>1325.3</v>
      </c>
      <c r="AC38" s="6">
        <v>5483.8099999999995</v>
      </c>
      <c r="AD38" s="6">
        <f t="shared" si="1"/>
        <v>11863.93</v>
      </c>
      <c r="AE38" s="6">
        <v>11547.98</v>
      </c>
      <c r="AF38" s="6">
        <v>4816.1099999999997</v>
      </c>
      <c r="AG38" s="6">
        <f t="shared" si="2"/>
        <v>16364.09</v>
      </c>
    </row>
    <row r="39" spans="1:33" x14ac:dyDescent="0.25">
      <c r="A39">
        <v>2023</v>
      </c>
      <c r="B39" s="4">
        <v>45185</v>
      </c>
      <c r="C39" s="4">
        <v>45199</v>
      </c>
      <c r="D39" t="s">
        <v>739</v>
      </c>
      <c r="E39" t="s">
        <v>97</v>
      </c>
      <c r="F39" t="s">
        <v>691</v>
      </c>
      <c r="G39" t="s">
        <v>692</v>
      </c>
      <c r="H39" t="s">
        <v>98</v>
      </c>
      <c r="I39" s="5">
        <v>11416.65</v>
      </c>
      <c r="J39" s="5">
        <v>462.99</v>
      </c>
      <c r="K39" s="5">
        <v>908.23</v>
      </c>
      <c r="L39" s="5">
        <v>0</v>
      </c>
      <c r="M39" s="5">
        <v>0</v>
      </c>
      <c r="N39" s="5">
        <v>0</v>
      </c>
      <c r="O39" s="5">
        <v>913.01</v>
      </c>
      <c r="P39" s="5">
        <v>462.17</v>
      </c>
      <c r="Q39" s="5">
        <v>0</v>
      </c>
      <c r="R39" s="5">
        <v>0</v>
      </c>
      <c r="S39" s="5">
        <v>14163</v>
      </c>
      <c r="T39" s="5">
        <v>1503.05</v>
      </c>
      <c r="U39" s="5">
        <v>0</v>
      </c>
      <c r="V39" s="5">
        <v>0</v>
      </c>
      <c r="W39" s="5">
        <v>0</v>
      </c>
      <c r="X39" s="5">
        <v>0</v>
      </c>
      <c r="Y39" s="6">
        <f t="shared" si="0"/>
        <v>29829.1</v>
      </c>
      <c r="Z39" s="6">
        <v>1908.29</v>
      </c>
      <c r="AA39" s="6">
        <v>3540.4</v>
      </c>
      <c r="AB39" s="6">
        <v>1417.36</v>
      </c>
      <c r="AC39" s="6">
        <v>7348.15</v>
      </c>
      <c r="AD39" s="6">
        <f t="shared" si="1"/>
        <v>14214.2</v>
      </c>
      <c r="AE39" s="6">
        <v>12125.65</v>
      </c>
      <c r="AF39" s="6">
        <v>3489.25</v>
      </c>
      <c r="AG39" s="6">
        <f t="shared" si="2"/>
        <v>15614.9</v>
      </c>
    </row>
    <row r="40" spans="1:33" x14ac:dyDescent="0.25">
      <c r="A40">
        <v>2023</v>
      </c>
      <c r="B40" s="4">
        <v>45185</v>
      </c>
      <c r="C40" s="4">
        <v>45199</v>
      </c>
      <c r="D40" t="s">
        <v>738</v>
      </c>
      <c r="E40" t="s">
        <v>99</v>
      </c>
      <c r="F40" t="s">
        <v>693</v>
      </c>
      <c r="G40" t="s">
        <v>696</v>
      </c>
      <c r="H40" t="s">
        <v>100</v>
      </c>
      <c r="I40" s="5">
        <v>20955.900000000001</v>
      </c>
      <c r="J40" s="5">
        <v>462.99</v>
      </c>
      <c r="K40" s="5">
        <v>0</v>
      </c>
      <c r="L40" s="5">
        <v>0</v>
      </c>
      <c r="M40" s="5">
        <v>0</v>
      </c>
      <c r="N40" s="5">
        <v>0</v>
      </c>
      <c r="O40" s="5">
        <v>913.01</v>
      </c>
      <c r="P40" s="5">
        <v>462.17</v>
      </c>
      <c r="Q40" s="5">
        <v>0</v>
      </c>
      <c r="R40" s="5">
        <v>0</v>
      </c>
      <c r="S40" s="5">
        <v>22794</v>
      </c>
      <c r="T40" s="5">
        <v>1503.05</v>
      </c>
      <c r="U40" s="5">
        <v>0</v>
      </c>
      <c r="V40" s="5">
        <v>0</v>
      </c>
      <c r="W40" s="5">
        <v>0</v>
      </c>
      <c r="X40" s="5">
        <v>0</v>
      </c>
      <c r="Y40" s="6">
        <f t="shared" si="0"/>
        <v>47091.12</v>
      </c>
      <c r="Z40" s="6">
        <v>3881.59</v>
      </c>
      <c r="AA40" s="6">
        <v>6843.76</v>
      </c>
      <c r="AB40" s="6">
        <v>2409.9299999999998</v>
      </c>
      <c r="AC40" s="6">
        <v>4789</v>
      </c>
      <c r="AD40" s="6">
        <f t="shared" si="1"/>
        <v>17924.28</v>
      </c>
      <c r="AE40" s="6">
        <v>17453.29</v>
      </c>
      <c r="AF40" s="6">
        <v>11713.55</v>
      </c>
      <c r="AG40" s="6">
        <f t="shared" si="2"/>
        <v>29166.84</v>
      </c>
    </row>
    <row r="41" spans="1:33" x14ac:dyDescent="0.25">
      <c r="A41">
        <v>2023</v>
      </c>
      <c r="B41" s="4">
        <v>45185</v>
      </c>
      <c r="C41" s="4">
        <v>45199</v>
      </c>
      <c r="D41" t="s">
        <v>738</v>
      </c>
      <c r="E41" t="s">
        <v>101</v>
      </c>
      <c r="F41" t="s">
        <v>686</v>
      </c>
      <c r="G41" t="s">
        <v>694</v>
      </c>
      <c r="H41" t="s">
        <v>102</v>
      </c>
      <c r="I41" s="5">
        <v>23589</v>
      </c>
      <c r="J41" s="5">
        <v>462.99</v>
      </c>
      <c r="K41" s="5">
        <v>399.52</v>
      </c>
      <c r="L41" s="5">
        <v>0</v>
      </c>
      <c r="M41" s="5">
        <v>0</v>
      </c>
      <c r="N41" s="5">
        <v>0</v>
      </c>
      <c r="O41" s="5">
        <v>913.01</v>
      </c>
      <c r="P41" s="5">
        <v>462.17</v>
      </c>
      <c r="Q41" s="5">
        <v>0</v>
      </c>
      <c r="R41" s="5">
        <v>0</v>
      </c>
      <c r="S41" s="5">
        <v>25826.7</v>
      </c>
      <c r="T41" s="5">
        <v>1503.05</v>
      </c>
      <c r="U41" s="5">
        <v>0</v>
      </c>
      <c r="V41" s="5">
        <v>0</v>
      </c>
      <c r="W41" s="5">
        <v>0</v>
      </c>
      <c r="X41" s="5">
        <v>0</v>
      </c>
      <c r="Y41" s="6">
        <f t="shared" si="0"/>
        <v>53156.44</v>
      </c>
      <c r="Z41" s="6">
        <v>4605.1000000000004</v>
      </c>
      <c r="AA41" s="6">
        <v>8126.13</v>
      </c>
      <c r="AB41" s="6">
        <v>2758.68</v>
      </c>
      <c r="AC41" s="6">
        <v>0</v>
      </c>
      <c r="AD41" s="6">
        <f t="shared" si="1"/>
        <v>15489.91</v>
      </c>
      <c r="AE41" s="6">
        <v>19203.62</v>
      </c>
      <c r="AF41" s="6">
        <v>18462.91</v>
      </c>
      <c r="AG41" s="6">
        <f t="shared" si="2"/>
        <v>37666.53</v>
      </c>
    </row>
    <row r="42" spans="1:33" x14ac:dyDescent="0.25">
      <c r="A42">
        <v>2023</v>
      </c>
      <c r="B42" s="4">
        <v>45185</v>
      </c>
      <c r="C42" s="4">
        <v>45199</v>
      </c>
      <c r="D42" t="s">
        <v>738</v>
      </c>
      <c r="E42" t="s">
        <v>103</v>
      </c>
      <c r="F42" t="s">
        <v>686</v>
      </c>
      <c r="G42" t="s">
        <v>687</v>
      </c>
      <c r="H42" t="s">
        <v>104</v>
      </c>
      <c r="I42" s="5">
        <v>23589</v>
      </c>
      <c r="J42" s="5">
        <v>462.99</v>
      </c>
      <c r="K42" s="5">
        <v>399.52</v>
      </c>
      <c r="L42" s="5">
        <v>0</v>
      </c>
      <c r="M42" s="5">
        <v>0</v>
      </c>
      <c r="N42" s="5">
        <v>0</v>
      </c>
      <c r="O42" s="5">
        <v>913.01</v>
      </c>
      <c r="P42" s="5">
        <v>462.17</v>
      </c>
      <c r="Q42" s="5">
        <v>0</v>
      </c>
      <c r="R42" s="5">
        <v>0</v>
      </c>
      <c r="S42" s="5">
        <v>25826.7</v>
      </c>
      <c r="T42" s="5">
        <v>1503.05</v>
      </c>
      <c r="U42" s="5">
        <v>0</v>
      </c>
      <c r="V42" s="5">
        <v>0</v>
      </c>
      <c r="W42" s="5">
        <v>0</v>
      </c>
      <c r="X42" s="5">
        <v>0</v>
      </c>
      <c r="Y42" s="6">
        <f t="shared" si="0"/>
        <v>53156.44</v>
      </c>
      <c r="Z42" s="6">
        <v>4605.1000000000004</v>
      </c>
      <c r="AA42" s="6">
        <v>8126.13</v>
      </c>
      <c r="AB42" s="6">
        <v>2758.68</v>
      </c>
      <c r="AC42" s="6">
        <v>9039.34</v>
      </c>
      <c r="AD42" s="6">
        <f t="shared" si="1"/>
        <v>24529.25</v>
      </c>
      <c r="AE42" s="6">
        <v>9638.2099999999991</v>
      </c>
      <c r="AF42" s="6">
        <v>9423.57</v>
      </c>
      <c r="AG42" s="6">
        <f t="shared" si="2"/>
        <v>19061.78</v>
      </c>
    </row>
    <row r="43" spans="1:33" x14ac:dyDescent="0.25">
      <c r="A43">
        <v>2023</v>
      </c>
      <c r="B43" s="4">
        <v>45185</v>
      </c>
      <c r="C43" s="4">
        <v>45199</v>
      </c>
      <c r="D43" t="s">
        <v>738</v>
      </c>
      <c r="E43" t="s">
        <v>105</v>
      </c>
      <c r="F43" t="s">
        <v>693</v>
      </c>
      <c r="G43" t="s">
        <v>687</v>
      </c>
      <c r="H43" t="s">
        <v>106</v>
      </c>
      <c r="I43" s="5">
        <v>20955.900000000001</v>
      </c>
      <c r="J43" s="5">
        <v>462.99</v>
      </c>
      <c r="K43" s="5">
        <v>0</v>
      </c>
      <c r="L43" s="5">
        <v>0</v>
      </c>
      <c r="M43" s="5">
        <v>0</v>
      </c>
      <c r="N43" s="5">
        <v>0</v>
      </c>
      <c r="O43" s="5">
        <v>913.01</v>
      </c>
      <c r="P43" s="5">
        <v>462.17</v>
      </c>
      <c r="Q43" s="5">
        <v>0</v>
      </c>
      <c r="R43" s="5">
        <v>0</v>
      </c>
      <c r="S43" s="5">
        <v>22794</v>
      </c>
      <c r="T43" s="5">
        <v>1503.05</v>
      </c>
      <c r="U43" s="5">
        <v>0</v>
      </c>
      <c r="V43" s="5">
        <v>0</v>
      </c>
      <c r="W43" s="5">
        <v>0</v>
      </c>
      <c r="X43" s="5">
        <v>0</v>
      </c>
      <c r="Y43" s="6">
        <f t="shared" si="0"/>
        <v>47091.12</v>
      </c>
      <c r="Z43" s="6">
        <v>3881.59</v>
      </c>
      <c r="AA43" s="6">
        <v>6843.76</v>
      </c>
      <c r="AB43" s="6">
        <v>2409.9299999999998</v>
      </c>
      <c r="AC43" s="6">
        <v>4594.4000000000005</v>
      </c>
      <c r="AD43" s="6">
        <f t="shared" si="1"/>
        <v>17729.68</v>
      </c>
      <c r="AE43" s="6">
        <v>17453.29</v>
      </c>
      <c r="AF43" s="6">
        <v>11908.15</v>
      </c>
      <c r="AG43" s="6">
        <f t="shared" si="2"/>
        <v>29361.440000000002</v>
      </c>
    </row>
    <row r="44" spans="1:33" x14ac:dyDescent="0.25">
      <c r="A44">
        <v>2023</v>
      </c>
      <c r="B44" s="4">
        <v>45185</v>
      </c>
      <c r="C44" s="4">
        <v>45199</v>
      </c>
      <c r="D44" t="s">
        <v>738</v>
      </c>
      <c r="E44" t="s">
        <v>107</v>
      </c>
      <c r="F44" t="s">
        <v>693</v>
      </c>
      <c r="G44" t="s">
        <v>694</v>
      </c>
      <c r="H44" t="s">
        <v>108</v>
      </c>
      <c r="I44" s="5">
        <v>20955.900000000001</v>
      </c>
      <c r="J44" s="5">
        <v>462.99</v>
      </c>
      <c r="K44" s="5">
        <v>0</v>
      </c>
      <c r="L44" s="5">
        <v>0</v>
      </c>
      <c r="M44" s="5">
        <v>0</v>
      </c>
      <c r="N44" s="5">
        <v>0</v>
      </c>
      <c r="O44" s="5">
        <v>913.01</v>
      </c>
      <c r="P44" s="5">
        <v>462.17</v>
      </c>
      <c r="Q44" s="5">
        <v>0</v>
      </c>
      <c r="R44" s="5">
        <v>0</v>
      </c>
      <c r="S44" s="5">
        <v>22794</v>
      </c>
      <c r="T44" s="5">
        <v>1503.05</v>
      </c>
      <c r="U44" s="5">
        <v>746.2</v>
      </c>
      <c r="V44" s="5">
        <v>0</v>
      </c>
      <c r="W44" s="5">
        <v>0</v>
      </c>
      <c r="X44" s="5">
        <v>0</v>
      </c>
      <c r="Y44" s="6">
        <f t="shared" si="0"/>
        <v>47837.32</v>
      </c>
      <c r="Z44" s="6">
        <v>4057.1</v>
      </c>
      <c r="AA44" s="6">
        <v>6843.76</v>
      </c>
      <c r="AB44" s="6">
        <v>2409.9299999999998</v>
      </c>
      <c r="AC44" s="6">
        <v>6393.79</v>
      </c>
      <c r="AD44" s="6">
        <f t="shared" si="1"/>
        <v>19704.580000000002</v>
      </c>
      <c r="AE44" s="6">
        <v>17453.29</v>
      </c>
      <c r="AF44" s="6">
        <v>10679.45</v>
      </c>
      <c r="AG44" s="6">
        <f t="shared" si="2"/>
        <v>28132.74</v>
      </c>
    </row>
    <row r="45" spans="1:33" x14ac:dyDescent="0.25">
      <c r="A45">
        <v>2023</v>
      </c>
      <c r="B45" s="4">
        <v>45185</v>
      </c>
      <c r="C45" s="4">
        <v>45199</v>
      </c>
      <c r="D45" t="s">
        <v>739</v>
      </c>
      <c r="E45" t="s">
        <v>109</v>
      </c>
      <c r="F45" t="s">
        <v>707</v>
      </c>
      <c r="G45" t="s">
        <v>694</v>
      </c>
      <c r="H45" t="s">
        <v>110</v>
      </c>
      <c r="I45" s="5">
        <v>19441.2</v>
      </c>
      <c r="J45" s="5">
        <v>462.99</v>
      </c>
      <c r="K45" s="5">
        <v>869.86</v>
      </c>
      <c r="L45" s="5">
        <v>0</v>
      </c>
      <c r="M45" s="5">
        <v>0</v>
      </c>
      <c r="N45" s="5">
        <v>0</v>
      </c>
      <c r="O45" s="5">
        <v>913.01</v>
      </c>
      <c r="P45" s="5">
        <v>462.17</v>
      </c>
      <c r="Q45" s="5">
        <v>0</v>
      </c>
      <c r="R45" s="5">
        <v>0</v>
      </c>
      <c r="S45" s="5">
        <v>20328.810000000001</v>
      </c>
      <c r="T45" s="5">
        <v>1503.05</v>
      </c>
      <c r="U45" s="5">
        <v>0</v>
      </c>
      <c r="V45" s="5">
        <v>0</v>
      </c>
      <c r="W45" s="5">
        <v>0</v>
      </c>
      <c r="X45" s="5">
        <v>8300.5400000000009</v>
      </c>
      <c r="Y45" s="6">
        <f t="shared" si="0"/>
        <v>52281.630000000005</v>
      </c>
      <c r="Z45" s="6">
        <v>3729.92</v>
      </c>
      <c r="AA45" s="6">
        <v>6020.64</v>
      </c>
      <c r="AB45" s="6">
        <v>2335.77</v>
      </c>
      <c r="AC45" s="6">
        <v>9311.75</v>
      </c>
      <c r="AD45" s="6">
        <f t="shared" si="1"/>
        <v>21398.080000000002</v>
      </c>
      <c r="AE45" s="6">
        <v>20074.490000000002</v>
      </c>
      <c r="AF45" s="6">
        <v>10809.06</v>
      </c>
      <c r="AG45" s="6">
        <f t="shared" si="2"/>
        <v>30883.550000000003</v>
      </c>
    </row>
    <row r="46" spans="1:33" x14ac:dyDescent="0.25">
      <c r="A46">
        <v>2023</v>
      </c>
      <c r="B46" s="4">
        <v>45185</v>
      </c>
      <c r="C46" s="4">
        <v>45199</v>
      </c>
      <c r="D46" t="s">
        <v>738</v>
      </c>
      <c r="E46" t="s">
        <v>111</v>
      </c>
      <c r="F46" t="s">
        <v>693</v>
      </c>
      <c r="G46" t="s">
        <v>687</v>
      </c>
      <c r="H46" t="s">
        <v>112</v>
      </c>
      <c r="I46" s="5">
        <v>20955.900000000001</v>
      </c>
      <c r="J46" s="5">
        <v>462.99</v>
      </c>
      <c r="K46" s="5">
        <v>0</v>
      </c>
      <c r="L46" s="5">
        <v>0</v>
      </c>
      <c r="M46" s="5">
        <v>0</v>
      </c>
      <c r="N46" s="5">
        <v>0</v>
      </c>
      <c r="O46" s="5">
        <v>913.01</v>
      </c>
      <c r="P46" s="5">
        <v>462.17</v>
      </c>
      <c r="Q46" s="5">
        <v>0</v>
      </c>
      <c r="R46" s="5">
        <v>0</v>
      </c>
      <c r="S46" s="5">
        <v>22794</v>
      </c>
      <c r="T46" s="5">
        <v>1503.05</v>
      </c>
      <c r="U46" s="5">
        <v>0</v>
      </c>
      <c r="V46" s="5">
        <v>0</v>
      </c>
      <c r="W46" s="5">
        <v>0</v>
      </c>
      <c r="X46" s="5">
        <v>0</v>
      </c>
      <c r="Y46" s="6">
        <f t="shared" si="0"/>
        <v>47091.12</v>
      </c>
      <c r="Z46" s="6">
        <v>3881.59</v>
      </c>
      <c r="AA46" s="6">
        <v>6843.76</v>
      </c>
      <c r="AB46" s="6">
        <v>2409.9299999999998</v>
      </c>
      <c r="AC46" s="6">
        <v>4888.5</v>
      </c>
      <c r="AD46" s="6">
        <f t="shared" si="1"/>
        <v>18023.78</v>
      </c>
      <c r="AE46" s="6">
        <v>17453.29</v>
      </c>
      <c r="AF46" s="6">
        <v>11614.05</v>
      </c>
      <c r="AG46" s="6">
        <f t="shared" si="2"/>
        <v>29067.34</v>
      </c>
    </row>
    <row r="47" spans="1:33" x14ac:dyDescent="0.25">
      <c r="A47">
        <v>2023</v>
      </c>
      <c r="B47" s="4">
        <v>45185</v>
      </c>
      <c r="C47" s="4">
        <v>45199</v>
      </c>
      <c r="D47" t="s">
        <v>738</v>
      </c>
      <c r="E47" t="s">
        <v>113</v>
      </c>
      <c r="F47" t="s">
        <v>693</v>
      </c>
      <c r="G47" t="s">
        <v>687</v>
      </c>
      <c r="H47" t="s">
        <v>114</v>
      </c>
      <c r="I47" s="5">
        <v>20955.900000000001</v>
      </c>
      <c r="J47" s="5">
        <v>462.99</v>
      </c>
      <c r="K47" s="5">
        <v>0</v>
      </c>
      <c r="L47" s="5">
        <v>0</v>
      </c>
      <c r="M47" s="5">
        <v>0</v>
      </c>
      <c r="N47" s="5">
        <v>0</v>
      </c>
      <c r="O47" s="5">
        <v>913.01</v>
      </c>
      <c r="P47" s="5">
        <v>462.17</v>
      </c>
      <c r="Q47" s="5">
        <v>0</v>
      </c>
      <c r="R47" s="5">
        <v>0</v>
      </c>
      <c r="S47" s="5">
        <v>22794</v>
      </c>
      <c r="T47" s="5">
        <v>1503.05</v>
      </c>
      <c r="U47" s="5">
        <v>0</v>
      </c>
      <c r="V47" s="5">
        <v>0</v>
      </c>
      <c r="W47" s="5">
        <v>0</v>
      </c>
      <c r="X47" s="5">
        <v>0</v>
      </c>
      <c r="Y47" s="6">
        <f t="shared" si="0"/>
        <v>47091.12</v>
      </c>
      <c r="Z47" s="6">
        <v>3881.59</v>
      </c>
      <c r="AA47" s="6">
        <v>6843.76</v>
      </c>
      <c r="AB47" s="6">
        <v>2409.9299999999998</v>
      </c>
      <c r="AC47" s="6">
        <v>5634</v>
      </c>
      <c r="AD47" s="6">
        <f t="shared" si="1"/>
        <v>18769.28</v>
      </c>
      <c r="AE47" s="6">
        <v>17453.29</v>
      </c>
      <c r="AF47" s="6">
        <v>10868.55</v>
      </c>
      <c r="AG47" s="6">
        <f t="shared" si="2"/>
        <v>28321.84</v>
      </c>
    </row>
    <row r="48" spans="1:33" x14ac:dyDescent="0.25">
      <c r="A48">
        <v>2023</v>
      </c>
      <c r="B48" s="4">
        <v>45185</v>
      </c>
      <c r="C48" s="4">
        <v>45199</v>
      </c>
      <c r="D48" t="s">
        <v>738</v>
      </c>
      <c r="E48" t="s">
        <v>115</v>
      </c>
      <c r="F48" t="s">
        <v>693</v>
      </c>
      <c r="G48" t="s">
        <v>696</v>
      </c>
      <c r="H48" t="s">
        <v>116</v>
      </c>
      <c r="I48" s="5">
        <v>20955.900000000001</v>
      </c>
      <c r="J48" s="5">
        <v>462.99</v>
      </c>
      <c r="K48" s="5">
        <v>0</v>
      </c>
      <c r="L48" s="5">
        <v>0</v>
      </c>
      <c r="M48" s="5">
        <v>0</v>
      </c>
      <c r="N48" s="5">
        <v>0</v>
      </c>
      <c r="O48" s="5">
        <v>913.01</v>
      </c>
      <c r="P48" s="5">
        <v>462.17</v>
      </c>
      <c r="Q48" s="5">
        <v>0</v>
      </c>
      <c r="R48" s="5">
        <v>0</v>
      </c>
      <c r="S48" s="5">
        <v>22794</v>
      </c>
      <c r="T48" s="5">
        <v>1503.05</v>
      </c>
      <c r="U48" s="5">
        <v>0</v>
      </c>
      <c r="V48" s="5">
        <v>0</v>
      </c>
      <c r="W48" s="5">
        <v>0</v>
      </c>
      <c r="X48" s="5">
        <v>0</v>
      </c>
      <c r="Y48" s="6">
        <f t="shared" si="0"/>
        <v>47091.12</v>
      </c>
      <c r="Z48" s="6">
        <v>3881.59</v>
      </c>
      <c r="AA48" s="6">
        <v>6382.89</v>
      </c>
      <c r="AB48" s="6">
        <v>2409.9299999999998</v>
      </c>
      <c r="AC48" s="6">
        <v>0</v>
      </c>
      <c r="AD48" s="6">
        <f t="shared" si="1"/>
        <v>12674.41</v>
      </c>
      <c r="AE48" s="6">
        <v>17914.16</v>
      </c>
      <c r="AF48" s="6">
        <v>16502.55</v>
      </c>
      <c r="AG48" s="6">
        <f t="shared" si="2"/>
        <v>34416.71</v>
      </c>
    </row>
    <row r="49" spans="1:33" x14ac:dyDescent="0.25">
      <c r="A49">
        <v>2023</v>
      </c>
      <c r="B49" s="4">
        <v>45185</v>
      </c>
      <c r="C49" s="4">
        <v>45199</v>
      </c>
      <c r="D49" t="s">
        <v>739</v>
      </c>
      <c r="E49" t="s">
        <v>117</v>
      </c>
      <c r="F49" t="s">
        <v>699</v>
      </c>
      <c r="G49" t="s">
        <v>698</v>
      </c>
      <c r="H49" t="s">
        <v>118</v>
      </c>
      <c r="I49" s="5">
        <v>10560.75</v>
      </c>
      <c r="J49" s="5">
        <v>462.99</v>
      </c>
      <c r="K49" s="5">
        <v>0</v>
      </c>
      <c r="L49" s="5">
        <v>0</v>
      </c>
      <c r="M49" s="5">
        <v>0</v>
      </c>
      <c r="N49" s="5">
        <v>0</v>
      </c>
      <c r="O49" s="5">
        <v>913.01</v>
      </c>
      <c r="P49" s="5">
        <v>462.17</v>
      </c>
      <c r="Q49" s="5">
        <v>0</v>
      </c>
      <c r="R49" s="5">
        <v>0</v>
      </c>
      <c r="S49" s="5">
        <v>12330.91</v>
      </c>
      <c r="T49" s="5">
        <v>1503.05</v>
      </c>
      <c r="U49" s="5">
        <v>0</v>
      </c>
      <c r="V49" s="5">
        <v>0</v>
      </c>
      <c r="W49" s="5">
        <v>0</v>
      </c>
      <c r="X49" s="5">
        <v>0</v>
      </c>
      <c r="Y49" s="6">
        <f t="shared" si="0"/>
        <v>26232.880000000001</v>
      </c>
      <c r="Z49" s="6">
        <v>1531.47</v>
      </c>
      <c r="AA49" s="6">
        <v>1641.2</v>
      </c>
      <c r="AB49" s="6">
        <v>1214.49</v>
      </c>
      <c r="AC49" s="6">
        <v>6100.35</v>
      </c>
      <c r="AD49" s="6">
        <f t="shared" si="1"/>
        <v>10487.51</v>
      </c>
      <c r="AE49" s="6">
        <v>12192.76</v>
      </c>
      <c r="AF49" s="6">
        <v>3552.61</v>
      </c>
      <c r="AG49" s="6">
        <f t="shared" si="2"/>
        <v>15745.37</v>
      </c>
    </row>
    <row r="50" spans="1:33" x14ac:dyDescent="0.25">
      <c r="A50">
        <v>2023</v>
      </c>
      <c r="B50" s="4">
        <v>45185</v>
      </c>
      <c r="C50" s="4">
        <v>45199</v>
      </c>
      <c r="D50" t="s">
        <v>739</v>
      </c>
      <c r="E50" t="s">
        <v>119</v>
      </c>
      <c r="F50" t="s">
        <v>701</v>
      </c>
      <c r="G50" t="s">
        <v>689</v>
      </c>
      <c r="H50" t="s">
        <v>120</v>
      </c>
      <c r="I50" s="5">
        <v>19049.55</v>
      </c>
      <c r="J50" s="5">
        <v>462.99</v>
      </c>
      <c r="K50" s="5">
        <v>0</v>
      </c>
      <c r="L50" s="5">
        <v>0</v>
      </c>
      <c r="M50" s="5">
        <v>0</v>
      </c>
      <c r="N50" s="5">
        <v>0</v>
      </c>
      <c r="O50" s="5">
        <v>913.01</v>
      </c>
      <c r="P50" s="5">
        <v>462.17</v>
      </c>
      <c r="Q50" s="5">
        <v>0</v>
      </c>
      <c r="R50" s="5">
        <v>0</v>
      </c>
      <c r="S50" s="5">
        <v>20887.650000000001</v>
      </c>
      <c r="T50" s="5">
        <v>1503.05</v>
      </c>
      <c r="U50" s="5">
        <v>0</v>
      </c>
      <c r="V50" s="5">
        <v>0</v>
      </c>
      <c r="W50" s="5">
        <v>0</v>
      </c>
      <c r="X50" s="5">
        <v>0</v>
      </c>
      <c r="Y50" s="6">
        <f t="shared" si="0"/>
        <v>43278.42</v>
      </c>
      <c r="Z50" s="6">
        <v>3433.22</v>
      </c>
      <c r="AA50" s="6">
        <v>5534.94</v>
      </c>
      <c r="AB50" s="6">
        <v>2190.6999999999998</v>
      </c>
      <c r="AC50" s="6">
        <v>9381.77</v>
      </c>
      <c r="AD50" s="6">
        <f t="shared" si="1"/>
        <v>20540.63</v>
      </c>
      <c r="AE50" s="6">
        <v>16855.759999999998</v>
      </c>
      <c r="AF50" s="6">
        <v>5882.03</v>
      </c>
      <c r="AG50" s="6">
        <f t="shared" si="2"/>
        <v>22737.789999999997</v>
      </c>
    </row>
    <row r="51" spans="1:33" x14ac:dyDescent="0.25">
      <c r="A51">
        <v>2023</v>
      </c>
      <c r="B51" s="4">
        <v>45185</v>
      </c>
      <c r="C51" s="4">
        <v>45199</v>
      </c>
      <c r="D51" t="s">
        <v>738</v>
      </c>
      <c r="E51" t="s">
        <v>121</v>
      </c>
      <c r="F51" t="s">
        <v>693</v>
      </c>
      <c r="G51" t="s">
        <v>694</v>
      </c>
      <c r="H51" t="s">
        <v>122</v>
      </c>
      <c r="I51" s="5">
        <v>20955.900000000001</v>
      </c>
      <c r="J51" s="5">
        <v>462.99</v>
      </c>
      <c r="K51" s="5">
        <v>0</v>
      </c>
      <c r="L51" s="5">
        <v>0</v>
      </c>
      <c r="M51" s="5">
        <v>0</v>
      </c>
      <c r="N51" s="5">
        <v>0</v>
      </c>
      <c r="O51" s="5">
        <v>913.01</v>
      </c>
      <c r="P51" s="5">
        <v>462.17</v>
      </c>
      <c r="Q51" s="5">
        <v>0</v>
      </c>
      <c r="R51" s="5">
        <v>0</v>
      </c>
      <c r="S51" s="5">
        <v>22794</v>
      </c>
      <c r="T51" s="5">
        <v>1503.05</v>
      </c>
      <c r="U51" s="5">
        <v>0</v>
      </c>
      <c r="V51" s="5">
        <v>0</v>
      </c>
      <c r="W51" s="5">
        <v>0</v>
      </c>
      <c r="X51" s="5">
        <v>0</v>
      </c>
      <c r="Y51" s="6">
        <f t="shared" si="0"/>
        <v>47091.12</v>
      </c>
      <c r="Z51" s="6">
        <v>3881.59</v>
      </c>
      <c r="AA51" s="6">
        <v>6382.89</v>
      </c>
      <c r="AB51" s="6">
        <v>2409.9299999999998</v>
      </c>
      <c r="AC51" s="6">
        <v>0</v>
      </c>
      <c r="AD51" s="6">
        <f t="shared" si="1"/>
        <v>12674.41</v>
      </c>
      <c r="AE51" s="6">
        <v>17914.16</v>
      </c>
      <c r="AF51" s="6">
        <v>16502.55</v>
      </c>
      <c r="AG51" s="6">
        <f t="shared" si="2"/>
        <v>34416.71</v>
      </c>
    </row>
    <row r="52" spans="1:33" x14ac:dyDescent="0.25">
      <c r="A52">
        <v>2023</v>
      </c>
      <c r="B52" s="4">
        <v>45185</v>
      </c>
      <c r="C52" s="4">
        <v>45199</v>
      </c>
      <c r="D52" t="s">
        <v>738</v>
      </c>
      <c r="E52" t="s">
        <v>123</v>
      </c>
      <c r="F52" t="s">
        <v>693</v>
      </c>
      <c r="G52" t="s">
        <v>696</v>
      </c>
      <c r="H52" t="s">
        <v>124</v>
      </c>
      <c r="I52" s="5">
        <v>20955.900000000001</v>
      </c>
      <c r="J52" s="5">
        <v>462.99</v>
      </c>
      <c r="K52" s="5">
        <v>0</v>
      </c>
      <c r="L52" s="5">
        <v>0</v>
      </c>
      <c r="M52" s="5">
        <v>0</v>
      </c>
      <c r="N52" s="5">
        <v>0</v>
      </c>
      <c r="O52" s="5">
        <v>913.01</v>
      </c>
      <c r="P52" s="5">
        <v>462.17</v>
      </c>
      <c r="Q52" s="5">
        <v>0</v>
      </c>
      <c r="R52" s="5">
        <v>0</v>
      </c>
      <c r="S52" s="5">
        <v>22731.55</v>
      </c>
      <c r="T52" s="5">
        <v>1503.05</v>
      </c>
      <c r="U52" s="5">
        <v>0</v>
      </c>
      <c r="V52" s="5">
        <v>0</v>
      </c>
      <c r="W52" s="5">
        <v>0</v>
      </c>
      <c r="X52" s="5">
        <v>0</v>
      </c>
      <c r="Y52" s="6">
        <f t="shared" si="0"/>
        <v>47028.67</v>
      </c>
      <c r="Z52" s="6">
        <v>3881.59</v>
      </c>
      <c r="AA52" s="6">
        <v>6615.36</v>
      </c>
      <c r="AB52" s="6">
        <v>2409.9299999999998</v>
      </c>
      <c r="AC52" s="6">
        <v>0</v>
      </c>
      <c r="AD52" s="6">
        <f t="shared" si="1"/>
        <v>12906.880000000001</v>
      </c>
      <c r="AE52" s="6">
        <v>17619.240000000002</v>
      </c>
      <c r="AF52" s="6">
        <v>16502.55</v>
      </c>
      <c r="AG52" s="6">
        <f t="shared" si="2"/>
        <v>34121.79</v>
      </c>
    </row>
    <row r="53" spans="1:33" x14ac:dyDescent="0.25">
      <c r="A53">
        <v>2023</v>
      </c>
      <c r="B53" s="4">
        <v>45185</v>
      </c>
      <c r="C53" s="4">
        <v>45199</v>
      </c>
      <c r="D53" t="s">
        <v>738</v>
      </c>
      <c r="E53" t="s">
        <v>125</v>
      </c>
      <c r="F53" t="s">
        <v>693</v>
      </c>
      <c r="G53" t="s">
        <v>687</v>
      </c>
      <c r="H53" t="s">
        <v>126</v>
      </c>
      <c r="I53" s="5">
        <v>20955.900000000001</v>
      </c>
      <c r="J53" s="5">
        <v>462.99</v>
      </c>
      <c r="K53" s="5">
        <v>0</v>
      </c>
      <c r="L53" s="5">
        <v>0</v>
      </c>
      <c r="M53" s="5">
        <v>0</v>
      </c>
      <c r="N53" s="5">
        <v>0</v>
      </c>
      <c r="O53" s="5">
        <v>913.01</v>
      </c>
      <c r="P53" s="5">
        <v>462.17</v>
      </c>
      <c r="Q53" s="5">
        <v>0</v>
      </c>
      <c r="R53" s="5">
        <v>0</v>
      </c>
      <c r="S53" s="5">
        <v>22794</v>
      </c>
      <c r="T53" s="5">
        <v>1503.05</v>
      </c>
      <c r="U53" s="5">
        <v>0</v>
      </c>
      <c r="V53" s="5">
        <v>0</v>
      </c>
      <c r="W53" s="5">
        <v>0</v>
      </c>
      <c r="X53" s="5">
        <v>1266.71</v>
      </c>
      <c r="Y53" s="6">
        <f t="shared" si="0"/>
        <v>48357.83</v>
      </c>
      <c r="Z53" s="6">
        <v>3881.59</v>
      </c>
      <c r="AA53" s="6">
        <v>6382.89</v>
      </c>
      <c r="AB53" s="6">
        <v>2409.9299999999998</v>
      </c>
      <c r="AC53" s="6">
        <v>0</v>
      </c>
      <c r="AD53" s="6">
        <f t="shared" si="1"/>
        <v>12674.41</v>
      </c>
      <c r="AE53" s="6">
        <v>17914.16</v>
      </c>
      <c r="AF53" s="6">
        <v>17769.259999999998</v>
      </c>
      <c r="AG53" s="6">
        <f t="shared" si="2"/>
        <v>35683.42</v>
      </c>
    </row>
    <row r="54" spans="1:33" x14ac:dyDescent="0.25">
      <c r="A54">
        <v>2023</v>
      </c>
      <c r="B54" s="4">
        <v>45185</v>
      </c>
      <c r="C54" s="4">
        <v>45199</v>
      </c>
      <c r="D54" t="s">
        <v>738</v>
      </c>
      <c r="E54" t="s">
        <v>127</v>
      </c>
      <c r="F54" t="s">
        <v>702</v>
      </c>
      <c r="G54" t="s">
        <v>692</v>
      </c>
      <c r="H54" t="s">
        <v>128</v>
      </c>
      <c r="I54" s="5">
        <v>20955.900000000001</v>
      </c>
      <c r="J54" s="5">
        <v>462.99</v>
      </c>
      <c r="K54" s="5">
        <v>0</v>
      </c>
      <c r="L54" s="5">
        <v>0</v>
      </c>
      <c r="M54" s="5">
        <v>0</v>
      </c>
      <c r="N54" s="5">
        <v>0</v>
      </c>
      <c r="O54" s="5">
        <v>913.01</v>
      </c>
      <c r="P54" s="5">
        <v>396.14</v>
      </c>
      <c r="Q54" s="5">
        <v>0</v>
      </c>
      <c r="R54" s="5">
        <v>0</v>
      </c>
      <c r="S54" s="5">
        <v>22728</v>
      </c>
      <c r="T54" s="5">
        <v>1503.05</v>
      </c>
      <c r="U54" s="5">
        <v>0</v>
      </c>
      <c r="V54" s="5">
        <v>0</v>
      </c>
      <c r="W54" s="5">
        <v>0</v>
      </c>
      <c r="X54" s="5">
        <v>0</v>
      </c>
      <c r="Y54" s="6">
        <f t="shared" si="0"/>
        <v>46959.090000000004</v>
      </c>
      <c r="Z54" s="6">
        <v>3866.06</v>
      </c>
      <c r="AA54" s="6">
        <v>6607.24</v>
      </c>
      <c r="AB54" s="6">
        <v>2409.9299999999998</v>
      </c>
      <c r="AC54" s="6">
        <v>2778</v>
      </c>
      <c r="AD54" s="6">
        <f t="shared" si="1"/>
        <v>15661.23</v>
      </c>
      <c r="AE54" s="6">
        <v>17623.810000000001</v>
      </c>
      <c r="AF54" s="6">
        <v>13674.05</v>
      </c>
      <c r="AG54" s="6">
        <f t="shared" si="2"/>
        <v>31297.86</v>
      </c>
    </row>
    <row r="55" spans="1:33" x14ac:dyDescent="0.25">
      <c r="A55">
        <v>2023</v>
      </c>
      <c r="B55" s="4">
        <v>45185</v>
      </c>
      <c r="C55" s="4">
        <v>45199</v>
      </c>
      <c r="D55" t="s">
        <v>738</v>
      </c>
      <c r="E55" t="s">
        <v>129</v>
      </c>
      <c r="F55" t="s">
        <v>693</v>
      </c>
      <c r="G55" t="s">
        <v>694</v>
      </c>
      <c r="H55" t="s">
        <v>130</v>
      </c>
      <c r="I55" s="5">
        <v>20955.900000000001</v>
      </c>
      <c r="J55" s="5">
        <v>462.99</v>
      </c>
      <c r="K55" s="5">
        <v>0</v>
      </c>
      <c r="L55" s="5">
        <v>0</v>
      </c>
      <c r="M55" s="5">
        <v>0</v>
      </c>
      <c r="N55" s="5">
        <v>0</v>
      </c>
      <c r="O55" s="5">
        <v>913.01</v>
      </c>
      <c r="P55" s="5">
        <v>396.14</v>
      </c>
      <c r="Q55" s="5">
        <v>0</v>
      </c>
      <c r="R55" s="5">
        <v>0</v>
      </c>
      <c r="S55" s="5">
        <v>22728</v>
      </c>
      <c r="T55" s="5">
        <v>1503.05</v>
      </c>
      <c r="U55" s="5">
        <v>746.2</v>
      </c>
      <c r="V55" s="5">
        <v>0</v>
      </c>
      <c r="W55" s="5">
        <v>0</v>
      </c>
      <c r="X55" s="5">
        <v>0</v>
      </c>
      <c r="Y55" s="6">
        <f t="shared" si="0"/>
        <v>47705.29</v>
      </c>
      <c r="Z55" s="6">
        <v>4041.57</v>
      </c>
      <c r="AA55" s="6">
        <v>6815.41</v>
      </c>
      <c r="AB55" s="6">
        <v>2409.9299999999998</v>
      </c>
      <c r="AC55" s="6">
        <v>0</v>
      </c>
      <c r="AD55" s="6">
        <f t="shared" si="1"/>
        <v>13266.91</v>
      </c>
      <c r="AE55" s="6">
        <v>17415.64</v>
      </c>
      <c r="AF55" s="6">
        <v>17022.740000000002</v>
      </c>
      <c r="AG55" s="6">
        <f t="shared" si="2"/>
        <v>34438.380000000005</v>
      </c>
    </row>
    <row r="56" spans="1:33" x14ac:dyDescent="0.25">
      <c r="A56">
        <v>2023</v>
      </c>
      <c r="B56" s="4">
        <v>45185</v>
      </c>
      <c r="C56" s="4">
        <v>45199</v>
      </c>
      <c r="D56" t="s">
        <v>739</v>
      </c>
      <c r="E56" t="s">
        <v>131</v>
      </c>
      <c r="F56" t="s">
        <v>708</v>
      </c>
      <c r="G56" t="s">
        <v>689</v>
      </c>
      <c r="H56" t="s">
        <v>132</v>
      </c>
      <c r="I56" s="5">
        <v>9489.75</v>
      </c>
      <c r="J56" s="5">
        <v>462.99</v>
      </c>
      <c r="K56" s="5">
        <v>280.64999999999998</v>
      </c>
      <c r="L56" s="5">
        <v>0</v>
      </c>
      <c r="M56" s="5">
        <v>0</v>
      </c>
      <c r="N56" s="5">
        <v>0</v>
      </c>
      <c r="O56" s="5">
        <v>913.01</v>
      </c>
      <c r="P56" s="5">
        <v>396.14</v>
      </c>
      <c r="Q56" s="5">
        <v>0</v>
      </c>
      <c r="R56" s="5">
        <v>0</v>
      </c>
      <c r="S56" s="5">
        <v>11542.5</v>
      </c>
      <c r="T56" s="5">
        <v>1503.05</v>
      </c>
      <c r="U56" s="5">
        <v>0</v>
      </c>
      <c r="V56" s="5">
        <v>0</v>
      </c>
      <c r="W56" s="5">
        <v>0</v>
      </c>
      <c r="X56" s="5">
        <v>0</v>
      </c>
      <c r="Y56" s="6">
        <f t="shared" si="0"/>
        <v>24588.09</v>
      </c>
      <c r="Z56" s="6">
        <v>1348.55</v>
      </c>
      <c r="AA56" s="6">
        <v>2810.85</v>
      </c>
      <c r="AB56" s="6">
        <v>1123.5999999999999</v>
      </c>
      <c r="AC56" s="6">
        <v>5337.74</v>
      </c>
      <c r="AD56" s="6">
        <f t="shared" si="1"/>
        <v>10620.74</v>
      </c>
      <c r="AE56" s="6">
        <v>10234.700000000001</v>
      </c>
      <c r="AF56" s="6">
        <v>3732.65</v>
      </c>
      <c r="AG56" s="6">
        <f t="shared" si="2"/>
        <v>13967.35</v>
      </c>
    </row>
    <row r="57" spans="1:33" x14ac:dyDescent="0.25">
      <c r="A57">
        <v>2023</v>
      </c>
      <c r="B57" s="4">
        <v>45185</v>
      </c>
      <c r="C57" s="4">
        <v>45199</v>
      </c>
      <c r="D57" t="s">
        <v>738</v>
      </c>
      <c r="E57" t="s">
        <v>133</v>
      </c>
      <c r="F57" t="s">
        <v>709</v>
      </c>
      <c r="G57" t="s">
        <v>692</v>
      </c>
      <c r="H57" t="s">
        <v>134</v>
      </c>
      <c r="I57" s="5">
        <v>60023.7</v>
      </c>
      <c r="J57" s="5">
        <v>462.99</v>
      </c>
      <c r="K57" s="5">
        <v>0</v>
      </c>
      <c r="L57" s="5">
        <v>0</v>
      </c>
      <c r="M57" s="5">
        <v>0</v>
      </c>
      <c r="N57" s="5">
        <v>0</v>
      </c>
      <c r="O57" s="5">
        <v>913.01</v>
      </c>
      <c r="P57" s="5">
        <v>396.14</v>
      </c>
      <c r="Q57" s="5">
        <v>0</v>
      </c>
      <c r="R57" s="5">
        <v>0</v>
      </c>
      <c r="S57" s="5">
        <v>0</v>
      </c>
      <c r="T57" s="5">
        <v>1503.05</v>
      </c>
      <c r="U57" s="5">
        <v>0</v>
      </c>
      <c r="V57" s="5">
        <v>0</v>
      </c>
      <c r="W57" s="5">
        <v>0</v>
      </c>
      <c r="X57" s="5">
        <v>0</v>
      </c>
      <c r="Y57" s="6">
        <f t="shared" si="0"/>
        <v>63298.89</v>
      </c>
      <c r="Z57" s="6">
        <v>15676.68</v>
      </c>
      <c r="AA57" s="6">
        <v>0</v>
      </c>
      <c r="AB57" s="6">
        <v>6902.73</v>
      </c>
      <c r="AC57" s="6">
        <v>5400.3200000000006</v>
      </c>
      <c r="AD57" s="6">
        <f t="shared" si="1"/>
        <v>27979.73</v>
      </c>
      <c r="AE57" s="6">
        <v>1503.05</v>
      </c>
      <c r="AF57" s="6">
        <v>33816.11</v>
      </c>
      <c r="AG57" s="6">
        <f t="shared" si="2"/>
        <v>35319.160000000003</v>
      </c>
    </row>
    <row r="58" spans="1:33" x14ac:dyDescent="0.25">
      <c r="A58">
        <v>2023</v>
      </c>
      <c r="B58" s="4">
        <v>45185</v>
      </c>
      <c r="C58" s="4">
        <v>45199</v>
      </c>
      <c r="D58" t="s">
        <v>738</v>
      </c>
      <c r="E58" t="s">
        <v>135</v>
      </c>
      <c r="F58" t="s">
        <v>693</v>
      </c>
      <c r="G58" t="s">
        <v>696</v>
      </c>
      <c r="H58" t="s">
        <v>136</v>
      </c>
      <c r="I58" s="5">
        <v>20955.900000000001</v>
      </c>
      <c r="J58" s="5">
        <v>462.99</v>
      </c>
      <c r="K58" s="5">
        <v>0</v>
      </c>
      <c r="L58" s="5">
        <v>0</v>
      </c>
      <c r="M58" s="5">
        <v>0</v>
      </c>
      <c r="N58" s="5">
        <v>0</v>
      </c>
      <c r="O58" s="5">
        <v>913.01</v>
      </c>
      <c r="P58" s="5">
        <v>396.14</v>
      </c>
      <c r="Q58" s="5">
        <v>0</v>
      </c>
      <c r="R58" s="5">
        <v>0</v>
      </c>
      <c r="S58" s="5">
        <v>22728</v>
      </c>
      <c r="T58" s="5">
        <v>1503.05</v>
      </c>
      <c r="U58" s="5">
        <v>0</v>
      </c>
      <c r="V58" s="5">
        <v>0</v>
      </c>
      <c r="W58" s="5">
        <v>0</v>
      </c>
      <c r="X58" s="5">
        <v>0</v>
      </c>
      <c r="Y58" s="6">
        <f t="shared" si="0"/>
        <v>46959.090000000004</v>
      </c>
      <c r="Z58" s="6">
        <v>3866.06</v>
      </c>
      <c r="AA58" s="6">
        <v>6815.41</v>
      </c>
      <c r="AB58" s="6">
        <v>2409.9299999999998</v>
      </c>
      <c r="AC58" s="6">
        <v>0</v>
      </c>
      <c r="AD58" s="6">
        <f t="shared" si="1"/>
        <v>13091.4</v>
      </c>
      <c r="AE58" s="6">
        <v>17415.64</v>
      </c>
      <c r="AF58" s="6">
        <v>16452.05</v>
      </c>
      <c r="AG58" s="6">
        <f t="shared" si="2"/>
        <v>33867.69</v>
      </c>
    </row>
    <row r="59" spans="1:33" x14ac:dyDescent="0.25">
      <c r="A59">
        <v>2023</v>
      </c>
      <c r="B59" s="4">
        <v>45185</v>
      </c>
      <c r="C59" s="4">
        <v>45199</v>
      </c>
      <c r="D59" t="s">
        <v>738</v>
      </c>
      <c r="E59" t="s">
        <v>137</v>
      </c>
      <c r="F59" t="s">
        <v>710</v>
      </c>
      <c r="G59" t="s">
        <v>696</v>
      </c>
      <c r="H59" t="s">
        <v>138</v>
      </c>
      <c r="I59" s="5">
        <v>27538.65</v>
      </c>
      <c r="J59" s="5">
        <v>462.99</v>
      </c>
      <c r="K59" s="5">
        <v>249.76</v>
      </c>
      <c r="L59" s="5">
        <v>0</v>
      </c>
      <c r="M59" s="5">
        <v>0</v>
      </c>
      <c r="N59" s="5">
        <v>0</v>
      </c>
      <c r="O59" s="5">
        <v>913.01</v>
      </c>
      <c r="P59" s="5">
        <v>396.14</v>
      </c>
      <c r="Q59" s="5">
        <v>0</v>
      </c>
      <c r="R59" s="5">
        <v>0</v>
      </c>
      <c r="S59" s="5">
        <v>29560.5</v>
      </c>
      <c r="T59" s="5">
        <v>1503.05</v>
      </c>
      <c r="U59" s="5">
        <v>0</v>
      </c>
      <c r="V59" s="5">
        <v>0</v>
      </c>
      <c r="W59" s="5">
        <v>0</v>
      </c>
      <c r="X59" s="5">
        <v>0</v>
      </c>
      <c r="Y59" s="6">
        <f t="shared" si="0"/>
        <v>60624.100000000006</v>
      </c>
      <c r="Z59" s="6">
        <v>5725.26</v>
      </c>
      <c r="AA59" s="6">
        <v>9246.26</v>
      </c>
      <c r="AB59" s="6">
        <v>3195.67</v>
      </c>
      <c r="AC59" s="6">
        <v>11910</v>
      </c>
      <c r="AD59" s="6">
        <f t="shared" si="1"/>
        <v>30077.190000000002</v>
      </c>
      <c r="AE59" s="6">
        <v>21817.29</v>
      </c>
      <c r="AF59" s="6">
        <v>8729.6200000000008</v>
      </c>
      <c r="AG59" s="6">
        <f t="shared" si="2"/>
        <v>30546.910000000003</v>
      </c>
    </row>
    <row r="60" spans="1:33" x14ac:dyDescent="0.25">
      <c r="A60">
        <v>2023</v>
      </c>
      <c r="B60" s="4">
        <v>45185</v>
      </c>
      <c r="C60" s="4">
        <v>45199</v>
      </c>
      <c r="D60" t="s">
        <v>739</v>
      </c>
      <c r="E60" t="s">
        <v>139</v>
      </c>
      <c r="F60" t="s">
        <v>701</v>
      </c>
      <c r="G60" t="s">
        <v>700</v>
      </c>
      <c r="H60" t="s">
        <v>140</v>
      </c>
      <c r="I60" s="5">
        <v>19049.55</v>
      </c>
      <c r="J60" s="5">
        <v>462.99</v>
      </c>
      <c r="K60" s="5">
        <v>0</v>
      </c>
      <c r="L60" s="5">
        <v>0</v>
      </c>
      <c r="M60" s="5">
        <v>0</v>
      </c>
      <c r="N60" s="5">
        <v>0</v>
      </c>
      <c r="O60" s="5">
        <v>913.01</v>
      </c>
      <c r="P60" s="5">
        <v>396.14</v>
      </c>
      <c r="Q60" s="5">
        <v>0</v>
      </c>
      <c r="R60" s="5">
        <v>0</v>
      </c>
      <c r="S60" s="5">
        <v>20821.650000000001</v>
      </c>
      <c r="T60" s="5">
        <v>1503.05</v>
      </c>
      <c r="U60" s="5">
        <v>0</v>
      </c>
      <c r="V60" s="5">
        <v>0</v>
      </c>
      <c r="W60" s="5">
        <v>0</v>
      </c>
      <c r="X60" s="5">
        <v>0</v>
      </c>
      <c r="Y60" s="6">
        <f t="shared" si="0"/>
        <v>43146.39</v>
      </c>
      <c r="Z60" s="6">
        <v>3417.69</v>
      </c>
      <c r="AA60" s="6">
        <v>5996.43</v>
      </c>
      <c r="AB60" s="6">
        <v>2190.6999999999998</v>
      </c>
      <c r="AC60" s="6">
        <v>190.5</v>
      </c>
      <c r="AD60" s="6">
        <f t="shared" si="1"/>
        <v>11795.32</v>
      </c>
      <c r="AE60" s="6">
        <v>16328.27</v>
      </c>
      <c r="AF60" s="6">
        <v>15022.8</v>
      </c>
      <c r="AG60" s="6">
        <f t="shared" si="2"/>
        <v>31351.07</v>
      </c>
    </row>
    <row r="61" spans="1:33" x14ac:dyDescent="0.25">
      <c r="A61">
        <v>2023</v>
      </c>
      <c r="B61" s="4">
        <v>45185</v>
      </c>
      <c r="C61" s="4">
        <v>45199</v>
      </c>
      <c r="D61" t="s">
        <v>738</v>
      </c>
      <c r="E61" t="s">
        <v>141</v>
      </c>
      <c r="F61" t="s">
        <v>693</v>
      </c>
      <c r="G61" t="s">
        <v>694</v>
      </c>
      <c r="H61" t="s">
        <v>142</v>
      </c>
      <c r="I61" s="5">
        <v>20955.900000000001</v>
      </c>
      <c r="J61" s="5">
        <v>462.99</v>
      </c>
      <c r="K61" s="5">
        <v>0</v>
      </c>
      <c r="L61" s="5">
        <v>0</v>
      </c>
      <c r="M61" s="5">
        <v>0</v>
      </c>
      <c r="N61" s="5">
        <v>0</v>
      </c>
      <c r="O61" s="5">
        <v>913.01</v>
      </c>
      <c r="P61" s="5">
        <v>396.14</v>
      </c>
      <c r="Q61" s="5">
        <v>0</v>
      </c>
      <c r="R61" s="5">
        <v>0</v>
      </c>
      <c r="S61" s="5">
        <v>22728</v>
      </c>
      <c r="T61" s="5">
        <v>1503.05</v>
      </c>
      <c r="U61" s="5">
        <v>0</v>
      </c>
      <c r="V61" s="5">
        <v>0</v>
      </c>
      <c r="W61" s="5">
        <v>0</v>
      </c>
      <c r="X61" s="5">
        <v>0</v>
      </c>
      <c r="Y61" s="6">
        <f t="shared" si="0"/>
        <v>46959.090000000004</v>
      </c>
      <c r="Z61" s="6">
        <v>3866.06</v>
      </c>
      <c r="AA61" s="6">
        <v>6815.41</v>
      </c>
      <c r="AB61" s="6">
        <v>2409.9299999999998</v>
      </c>
      <c r="AC61" s="6">
        <v>0</v>
      </c>
      <c r="AD61" s="6">
        <f t="shared" si="1"/>
        <v>13091.4</v>
      </c>
      <c r="AE61" s="6">
        <v>17415.64</v>
      </c>
      <c r="AF61" s="6">
        <v>16452.05</v>
      </c>
      <c r="AG61" s="6">
        <f t="shared" si="2"/>
        <v>33867.69</v>
      </c>
    </row>
    <row r="62" spans="1:33" x14ac:dyDescent="0.25">
      <c r="A62">
        <v>2023</v>
      </c>
      <c r="B62" s="4">
        <v>45185</v>
      </c>
      <c r="C62" s="4">
        <v>45199</v>
      </c>
      <c r="D62" t="s">
        <v>738</v>
      </c>
      <c r="E62" t="s">
        <v>143</v>
      </c>
      <c r="F62" t="s">
        <v>693</v>
      </c>
      <c r="G62" t="s">
        <v>705</v>
      </c>
      <c r="H62" t="s">
        <v>144</v>
      </c>
      <c r="I62" s="5">
        <v>20955.900000000001</v>
      </c>
      <c r="J62" s="5">
        <v>462.99</v>
      </c>
      <c r="K62" s="5">
        <v>0</v>
      </c>
      <c r="L62" s="5">
        <v>0</v>
      </c>
      <c r="M62" s="5">
        <v>0</v>
      </c>
      <c r="N62" s="5">
        <v>0</v>
      </c>
      <c r="O62" s="5">
        <v>913.01</v>
      </c>
      <c r="P62" s="5">
        <v>396.14</v>
      </c>
      <c r="Q62" s="5">
        <v>0</v>
      </c>
      <c r="R62" s="5">
        <v>0</v>
      </c>
      <c r="S62" s="5">
        <v>22728</v>
      </c>
      <c r="T62" s="5">
        <v>1503.05</v>
      </c>
      <c r="U62" s="5">
        <v>0</v>
      </c>
      <c r="V62" s="5">
        <v>0</v>
      </c>
      <c r="W62" s="5">
        <v>0</v>
      </c>
      <c r="X62" s="5">
        <v>0</v>
      </c>
      <c r="Y62" s="6">
        <f t="shared" si="0"/>
        <v>46959.090000000004</v>
      </c>
      <c r="Z62" s="6">
        <v>3866.06</v>
      </c>
      <c r="AA62" s="6">
        <v>6815.41</v>
      </c>
      <c r="AB62" s="6">
        <v>2409.9299999999998</v>
      </c>
      <c r="AC62" s="6">
        <v>0</v>
      </c>
      <c r="AD62" s="6">
        <f t="shared" si="1"/>
        <v>13091.4</v>
      </c>
      <c r="AE62" s="6">
        <v>17415.64</v>
      </c>
      <c r="AF62" s="6">
        <v>16452.05</v>
      </c>
      <c r="AG62" s="6">
        <f t="shared" si="2"/>
        <v>33867.69</v>
      </c>
    </row>
    <row r="63" spans="1:33" x14ac:dyDescent="0.25">
      <c r="A63">
        <v>2023</v>
      </c>
      <c r="B63" s="4">
        <v>45185</v>
      </c>
      <c r="C63" s="4">
        <v>45199</v>
      </c>
      <c r="D63" t="s">
        <v>738</v>
      </c>
      <c r="E63" t="s">
        <v>145</v>
      </c>
      <c r="F63" t="s">
        <v>711</v>
      </c>
      <c r="G63" t="s">
        <v>687</v>
      </c>
      <c r="H63" t="s">
        <v>146</v>
      </c>
      <c r="I63" s="5">
        <v>20955.900000000001</v>
      </c>
      <c r="J63" s="5">
        <v>462.99</v>
      </c>
      <c r="K63" s="5">
        <v>0</v>
      </c>
      <c r="L63" s="5">
        <v>0</v>
      </c>
      <c r="M63" s="5">
        <v>0</v>
      </c>
      <c r="N63" s="5">
        <v>0</v>
      </c>
      <c r="O63" s="5">
        <v>913.01</v>
      </c>
      <c r="P63" s="5">
        <v>396.14</v>
      </c>
      <c r="Q63" s="5">
        <v>0</v>
      </c>
      <c r="R63" s="5">
        <v>0</v>
      </c>
      <c r="S63" s="5">
        <v>22728</v>
      </c>
      <c r="T63" s="5">
        <v>1503.05</v>
      </c>
      <c r="U63" s="5">
        <v>0</v>
      </c>
      <c r="V63" s="5">
        <v>0</v>
      </c>
      <c r="W63" s="5">
        <v>0</v>
      </c>
      <c r="X63" s="5">
        <v>0</v>
      </c>
      <c r="Y63" s="6">
        <f t="shared" si="0"/>
        <v>46959.090000000004</v>
      </c>
      <c r="Z63" s="6">
        <v>3866.06</v>
      </c>
      <c r="AA63" s="6">
        <v>6815.41</v>
      </c>
      <c r="AB63" s="6">
        <v>2409.9299999999998</v>
      </c>
      <c r="AC63" s="6">
        <v>4233.2700000000004</v>
      </c>
      <c r="AD63" s="6">
        <f t="shared" si="1"/>
        <v>17324.669999999998</v>
      </c>
      <c r="AE63" s="6">
        <v>17415.64</v>
      </c>
      <c r="AF63" s="6">
        <v>12218.78</v>
      </c>
      <c r="AG63" s="6">
        <f t="shared" si="2"/>
        <v>29634.42</v>
      </c>
    </row>
    <row r="64" spans="1:33" x14ac:dyDescent="0.25">
      <c r="A64">
        <v>2023</v>
      </c>
      <c r="B64" s="4">
        <v>45185</v>
      </c>
      <c r="C64" s="4">
        <v>45199</v>
      </c>
      <c r="D64" t="s">
        <v>739</v>
      </c>
      <c r="E64" t="s">
        <v>147</v>
      </c>
      <c r="F64" t="s">
        <v>701</v>
      </c>
      <c r="G64" t="s">
        <v>692</v>
      </c>
      <c r="H64" t="s">
        <v>148</v>
      </c>
      <c r="I64" s="5">
        <v>19049.55</v>
      </c>
      <c r="J64" s="5">
        <v>462.99</v>
      </c>
      <c r="K64" s="5">
        <v>376.89</v>
      </c>
      <c r="L64" s="5">
        <v>0</v>
      </c>
      <c r="M64" s="5">
        <v>0</v>
      </c>
      <c r="N64" s="5">
        <v>0</v>
      </c>
      <c r="O64" s="5">
        <v>913.01</v>
      </c>
      <c r="P64" s="5">
        <v>396.14</v>
      </c>
      <c r="Q64" s="5">
        <v>0</v>
      </c>
      <c r="R64" s="5">
        <v>0</v>
      </c>
      <c r="S64" s="5">
        <v>21198.6</v>
      </c>
      <c r="T64" s="5">
        <v>1503.05</v>
      </c>
      <c r="U64" s="5">
        <v>0</v>
      </c>
      <c r="V64" s="5">
        <v>0</v>
      </c>
      <c r="W64" s="5">
        <v>0</v>
      </c>
      <c r="X64" s="5">
        <v>0</v>
      </c>
      <c r="Y64" s="6">
        <f t="shared" si="0"/>
        <v>43900.229999999996</v>
      </c>
      <c r="Z64" s="6">
        <v>3506.33</v>
      </c>
      <c r="AA64" s="6">
        <v>6158.37</v>
      </c>
      <c r="AB64" s="6">
        <v>2234.04</v>
      </c>
      <c r="AC64" s="6">
        <v>6490.5</v>
      </c>
      <c r="AD64" s="6">
        <f t="shared" si="1"/>
        <v>18389.240000000002</v>
      </c>
      <c r="AE64" s="6">
        <v>16543.28</v>
      </c>
      <c r="AF64" s="6">
        <v>8967.7099999999991</v>
      </c>
      <c r="AG64" s="6">
        <f t="shared" si="2"/>
        <v>25510.989999999998</v>
      </c>
    </row>
    <row r="65" spans="1:33" x14ac:dyDescent="0.25">
      <c r="A65">
        <v>2023</v>
      </c>
      <c r="B65" s="4">
        <v>45185</v>
      </c>
      <c r="C65" s="4">
        <v>45199</v>
      </c>
      <c r="D65" t="s">
        <v>738</v>
      </c>
      <c r="E65" t="s">
        <v>149</v>
      </c>
      <c r="F65" t="s">
        <v>693</v>
      </c>
      <c r="G65" t="s">
        <v>687</v>
      </c>
      <c r="H65" t="s">
        <v>150</v>
      </c>
      <c r="I65" s="5">
        <v>20955.900000000001</v>
      </c>
      <c r="J65" s="5">
        <v>462.99</v>
      </c>
      <c r="K65" s="5">
        <v>0</v>
      </c>
      <c r="L65" s="5">
        <v>0</v>
      </c>
      <c r="M65" s="5">
        <v>0</v>
      </c>
      <c r="N65" s="5">
        <v>0</v>
      </c>
      <c r="O65" s="5">
        <v>913.01</v>
      </c>
      <c r="P65" s="5">
        <v>396.14</v>
      </c>
      <c r="Q65" s="5">
        <v>0</v>
      </c>
      <c r="R65" s="5">
        <v>0</v>
      </c>
      <c r="S65" s="5">
        <v>22665.73</v>
      </c>
      <c r="T65" s="5">
        <v>1503.05</v>
      </c>
      <c r="U65" s="5">
        <v>0</v>
      </c>
      <c r="V65" s="5">
        <v>0</v>
      </c>
      <c r="W65" s="5">
        <v>0</v>
      </c>
      <c r="X65" s="5">
        <v>0</v>
      </c>
      <c r="Y65" s="6">
        <f t="shared" si="0"/>
        <v>46896.820000000007</v>
      </c>
      <c r="Z65" s="6">
        <v>3866.06</v>
      </c>
      <c r="AA65" s="6">
        <v>6796.73</v>
      </c>
      <c r="AB65" s="6">
        <v>2409.9299999999998</v>
      </c>
      <c r="AC65" s="6">
        <v>0</v>
      </c>
      <c r="AD65" s="6">
        <f t="shared" si="1"/>
        <v>13072.72</v>
      </c>
      <c r="AE65" s="6">
        <v>17372.05</v>
      </c>
      <c r="AF65" s="6">
        <v>16452.05</v>
      </c>
      <c r="AG65" s="6">
        <f t="shared" si="2"/>
        <v>33824.1</v>
      </c>
    </row>
    <row r="66" spans="1:33" x14ac:dyDescent="0.25">
      <c r="A66">
        <v>2023</v>
      </c>
      <c r="B66" s="4">
        <v>45185</v>
      </c>
      <c r="C66" s="4">
        <v>45199</v>
      </c>
      <c r="D66" t="s">
        <v>738</v>
      </c>
      <c r="E66" t="s">
        <v>151</v>
      </c>
      <c r="F66" t="s">
        <v>693</v>
      </c>
      <c r="G66" t="s">
        <v>687</v>
      </c>
      <c r="H66" t="s">
        <v>152</v>
      </c>
      <c r="I66" s="5">
        <v>20955.900000000001</v>
      </c>
      <c r="J66" s="5">
        <v>462.99</v>
      </c>
      <c r="K66" s="5">
        <v>0</v>
      </c>
      <c r="L66" s="5">
        <v>0</v>
      </c>
      <c r="M66" s="5">
        <v>0</v>
      </c>
      <c r="N66" s="5">
        <v>0</v>
      </c>
      <c r="O66" s="5">
        <v>913.01</v>
      </c>
      <c r="P66" s="5">
        <v>396.14</v>
      </c>
      <c r="Q66" s="5">
        <v>0</v>
      </c>
      <c r="R66" s="5">
        <v>0</v>
      </c>
      <c r="S66" s="5">
        <v>22728</v>
      </c>
      <c r="T66" s="5">
        <v>1503.05</v>
      </c>
      <c r="U66" s="5">
        <v>746.2</v>
      </c>
      <c r="V66" s="5">
        <v>0</v>
      </c>
      <c r="W66" s="5">
        <v>0</v>
      </c>
      <c r="X66" s="5">
        <v>0</v>
      </c>
      <c r="Y66" s="6">
        <f t="shared" si="0"/>
        <v>47705.29</v>
      </c>
      <c r="Z66" s="6">
        <v>4041.57</v>
      </c>
      <c r="AA66" s="6">
        <v>6815.41</v>
      </c>
      <c r="AB66" s="6">
        <v>2409.9299999999998</v>
      </c>
      <c r="AC66" s="6">
        <v>10416.07</v>
      </c>
      <c r="AD66" s="6">
        <f t="shared" si="1"/>
        <v>23682.98</v>
      </c>
      <c r="AE66" s="6">
        <v>17415.64</v>
      </c>
      <c r="AF66" s="6">
        <v>6606.67</v>
      </c>
      <c r="AG66" s="6">
        <f t="shared" si="2"/>
        <v>24022.309999999998</v>
      </c>
    </row>
    <row r="67" spans="1:33" x14ac:dyDescent="0.25">
      <c r="A67">
        <v>2023</v>
      </c>
      <c r="B67" s="4">
        <v>45185</v>
      </c>
      <c r="C67" s="4">
        <v>45199</v>
      </c>
      <c r="D67" t="s">
        <v>739</v>
      </c>
      <c r="E67" t="s">
        <v>153</v>
      </c>
      <c r="F67" t="s">
        <v>688</v>
      </c>
      <c r="G67" t="s">
        <v>712</v>
      </c>
      <c r="H67" t="s">
        <v>154</v>
      </c>
      <c r="I67" s="5">
        <v>15413.55</v>
      </c>
      <c r="J67" s="5">
        <v>462.99</v>
      </c>
      <c r="K67" s="5">
        <v>238.26</v>
      </c>
      <c r="L67" s="5">
        <v>0</v>
      </c>
      <c r="M67" s="5">
        <v>0</v>
      </c>
      <c r="N67" s="5">
        <v>0</v>
      </c>
      <c r="O67" s="5">
        <v>913.01</v>
      </c>
      <c r="P67" s="5">
        <v>396.14</v>
      </c>
      <c r="Q67" s="5">
        <v>0</v>
      </c>
      <c r="R67" s="5">
        <v>0</v>
      </c>
      <c r="S67" s="5">
        <v>17424</v>
      </c>
      <c r="T67" s="5">
        <v>1503.05</v>
      </c>
      <c r="U67" s="5">
        <v>0</v>
      </c>
      <c r="V67" s="5">
        <v>0</v>
      </c>
      <c r="W67" s="5">
        <v>0</v>
      </c>
      <c r="X67" s="5">
        <v>0</v>
      </c>
      <c r="Y67" s="6">
        <f t="shared" si="0"/>
        <v>36351</v>
      </c>
      <c r="Z67" s="6">
        <v>2618.54</v>
      </c>
      <c r="AA67" s="6">
        <v>4536.79</v>
      </c>
      <c r="AB67" s="6">
        <v>1799.96</v>
      </c>
      <c r="AC67" s="6">
        <v>7837.1299999999992</v>
      </c>
      <c r="AD67" s="6">
        <f t="shared" si="1"/>
        <v>16792.419999999998</v>
      </c>
      <c r="AE67" s="6">
        <v>14390.26</v>
      </c>
      <c r="AF67" s="6">
        <v>5168.32</v>
      </c>
      <c r="AG67" s="6">
        <f t="shared" si="2"/>
        <v>19558.580000000002</v>
      </c>
    </row>
    <row r="68" spans="1:33" x14ac:dyDescent="0.25">
      <c r="A68">
        <v>2023</v>
      </c>
      <c r="B68" s="4">
        <v>45185</v>
      </c>
      <c r="C68" s="4">
        <v>45199</v>
      </c>
      <c r="D68" t="s">
        <v>739</v>
      </c>
      <c r="E68" t="s">
        <v>155</v>
      </c>
      <c r="F68" t="s">
        <v>688</v>
      </c>
      <c r="G68" t="s">
        <v>713</v>
      </c>
      <c r="H68" t="s">
        <v>156</v>
      </c>
      <c r="I68" s="5">
        <v>15413.55</v>
      </c>
      <c r="J68" s="5">
        <v>462.99</v>
      </c>
      <c r="K68" s="5">
        <v>238.26</v>
      </c>
      <c r="L68" s="5">
        <v>0</v>
      </c>
      <c r="M68" s="5">
        <v>0</v>
      </c>
      <c r="N68" s="5">
        <v>0</v>
      </c>
      <c r="O68" s="5">
        <v>913.01</v>
      </c>
      <c r="P68" s="5">
        <v>396.14</v>
      </c>
      <c r="Q68" s="5">
        <v>0</v>
      </c>
      <c r="R68" s="5">
        <v>0</v>
      </c>
      <c r="S68" s="5">
        <v>17424</v>
      </c>
      <c r="T68" s="5">
        <v>1503.05</v>
      </c>
      <c r="U68" s="5">
        <v>0</v>
      </c>
      <c r="V68" s="5">
        <v>0</v>
      </c>
      <c r="W68" s="5">
        <v>0</v>
      </c>
      <c r="X68" s="5">
        <v>0</v>
      </c>
      <c r="Y68" s="6">
        <f t="shared" si="0"/>
        <v>36351</v>
      </c>
      <c r="Z68" s="6">
        <v>2618.54</v>
      </c>
      <c r="AA68" s="6">
        <v>4536.79</v>
      </c>
      <c r="AB68" s="6">
        <v>1799.96</v>
      </c>
      <c r="AC68" s="6">
        <v>7706.14</v>
      </c>
      <c r="AD68" s="6">
        <f t="shared" si="1"/>
        <v>16661.43</v>
      </c>
      <c r="AE68" s="6">
        <v>14390.26</v>
      </c>
      <c r="AF68" s="6">
        <v>5299.31</v>
      </c>
      <c r="AG68" s="6">
        <f t="shared" si="2"/>
        <v>19689.57</v>
      </c>
    </row>
    <row r="69" spans="1:33" x14ac:dyDescent="0.25">
      <c r="A69">
        <v>2023</v>
      </c>
      <c r="B69" s="4">
        <v>45185</v>
      </c>
      <c r="C69" s="4">
        <v>45199</v>
      </c>
      <c r="D69" t="s">
        <v>738</v>
      </c>
      <c r="E69" t="s">
        <v>157</v>
      </c>
      <c r="F69" t="s">
        <v>702</v>
      </c>
      <c r="G69" t="s">
        <v>696</v>
      </c>
      <c r="H69" t="s">
        <v>158</v>
      </c>
      <c r="I69" s="5">
        <v>20404.5</v>
      </c>
      <c r="J69" s="5">
        <v>462.99</v>
      </c>
      <c r="K69" s="5">
        <v>0</v>
      </c>
      <c r="L69" s="5">
        <v>0</v>
      </c>
      <c r="M69" s="5">
        <v>0</v>
      </c>
      <c r="N69" s="5">
        <v>0</v>
      </c>
      <c r="O69" s="5">
        <v>913.01</v>
      </c>
      <c r="P69" s="5">
        <v>396.14</v>
      </c>
      <c r="Q69" s="5">
        <v>0</v>
      </c>
      <c r="R69" s="5">
        <v>0</v>
      </c>
      <c r="S69" s="5">
        <v>22176.6</v>
      </c>
      <c r="T69" s="5">
        <v>1503.05</v>
      </c>
      <c r="U69" s="5">
        <v>0</v>
      </c>
      <c r="V69" s="5">
        <v>0</v>
      </c>
      <c r="W69" s="5">
        <v>0</v>
      </c>
      <c r="X69" s="5">
        <v>0</v>
      </c>
      <c r="Y69" s="6">
        <f t="shared" si="0"/>
        <v>45856.29</v>
      </c>
      <c r="Z69" s="6">
        <v>3736.37</v>
      </c>
      <c r="AA69" s="6">
        <v>6578.53</v>
      </c>
      <c r="AB69" s="6">
        <v>2346.52</v>
      </c>
      <c r="AC69" s="6">
        <v>4149.09</v>
      </c>
      <c r="AD69" s="6">
        <f t="shared" si="1"/>
        <v>16810.510000000002</v>
      </c>
      <c r="AE69" s="6">
        <v>17101.12</v>
      </c>
      <c r="AF69" s="6">
        <v>11944.66</v>
      </c>
      <c r="AG69" s="6">
        <f t="shared" si="2"/>
        <v>29045.78</v>
      </c>
    </row>
    <row r="70" spans="1:33" x14ac:dyDescent="0.25">
      <c r="A70">
        <v>2023</v>
      </c>
      <c r="B70" s="4">
        <v>45185</v>
      </c>
      <c r="C70" s="4">
        <v>45199</v>
      </c>
      <c r="D70" t="s">
        <v>739</v>
      </c>
      <c r="E70" t="s">
        <v>159</v>
      </c>
      <c r="F70" t="s">
        <v>691</v>
      </c>
      <c r="G70" t="s">
        <v>714</v>
      </c>
      <c r="H70" t="s">
        <v>160</v>
      </c>
      <c r="I70" s="5">
        <v>11524.35</v>
      </c>
      <c r="J70" s="5">
        <v>462.99</v>
      </c>
      <c r="K70" s="5">
        <v>0</v>
      </c>
      <c r="L70" s="5">
        <v>0</v>
      </c>
      <c r="M70" s="5">
        <v>0</v>
      </c>
      <c r="N70" s="5">
        <v>0</v>
      </c>
      <c r="O70" s="5">
        <v>913.01</v>
      </c>
      <c r="P70" s="5">
        <v>396.14</v>
      </c>
      <c r="Q70" s="5">
        <v>0</v>
      </c>
      <c r="R70" s="5">
        <v>0</v>
      </c>
      <c r="S70" s="5">
        <v>13296.45</v>
      </c>
      <c r="T70" s="5">
        <v>1503.05</v>
      </c>
      <c r="U70" s="5">
        <v>0</v>
      </c>
      <c r="V70" s="5">
        <v>0</v>
      </c>
      <c r="W70" s="5">
        <v>0</v>
      </c>
      <c r="X70" s="5">
        <v>0</v>
      </c>
      <c r="Y70" s="6">
        <f t="shared" si="0"/>
        <v>28095.99</v>
      </c>
      <c r="Z70" s="6">
        <v>1723.19</v>
      </c>
      <c r="AA70" s="6">
        <v>3299.16</v>
      </c>
      <c r="AB70" s="6">
        <v>1325.3</v>
      </c>
      <c r="AC70" s="6">
        <v>1115.24</v>
      </c>
      <c r="AD70" s="6">
        <f t="shared" si="1"/>
        <v>7462.89</v>
      </c>
      <c r="AE70" s="6">
        <v>11500.34</v>
      </c>
      <c r="AF70" s="6">
        <v>9132.76</v>
      </c>
      <c r="AG70" s="6">
        <f t="shared" si="2"/>
        <v>20633.099999999999</v>
      </c>
    </row>
    <row r="71" spans="1:33" x14ac:dyDescent="0.25">
      <c r="A71">
        <v>2023</v>
      </c>
      <c r="B71" s="4">
        <v>45185</v>
      </c>
      <c r="C71" s="4">
        <v>45199</v>
      </c>
      <c r="D71" t="s">
        <v>738</v>
      </c>
      <c r="E71" t="s">
        <v>161</v>
      </c>
      <c r="F71" t="s">
        <v>711</v>
      </c>
      <c r="G71" t="s">
        <v>687</v>
      </c>
      <c r="H71" t="s">
        <v>162</v>
      </c>
      <c r="I71" s="5">
        <v>20955.900000000001</v>
      </c>
      <c r="J71" s="5">
        <v>462.99</v>
      </c>
      <c r="K71" s="5">
        <v>0</v>
      </c>
      <c r="L71" s="5">
        <v>0</v>
      </c>
      <c r="M71" s="5">
        <v>0</v>
      </c>
      <c r="N71" s="5">
        <v>0</v>
      </c>
      <c r="O71" s="5">
        <v>913.01</v>
      </c>
      <c r="P71" s="5">
        <v>396.14</v>
      </c>
      <c r="Q71" s="5">
        <v>0</v>
      </c>
      <c r="R71" s="5">
        <v>0</v>
      </c>
      <c r="S71" s="5">
        <v>22728</v>
      </c>
      <c r="T71" s="5">
        <v>1503.05</v>
      </c>
      <c r="U71" s="5">
        <v>0</v>
      </c>
      <c r="V71" s="5">
        <v>0</v>
      </c>
      <c r="W71" s="5">
        <v>0</v>
      </c>
      <c r="X71" s="5">
        <v>0</v>
      </c>
      <c r="Y71" s="6">
        <f t="shared" ref="Y71:Y134" si="3">SUM(I71:X71)</f>
        <v>46959.090000000004</v>
      </c>
      <c r="Z71" s="6">
        <v>3866.06</v>
      </c>
      <c r="AA71" s="6">
        <v>6815.41</v>
      </c>
      <c r="AB71" s="6">
        <v>2409.9299999999998</v>
      </c>
      <c r="AC71" s="6">
        <v>0</v>
      </c>
      <c r="AD71" s="6">
        <f t="shared" ref="AD71:AD134" si="4">SUM(Z71:AC71)</f>
        <v>13091.4</v>
      </c>
      <c r="AE71" s="6">
        <v>17415.64</v>
      </c>
      <c r="AF71" s="6">
        <v>16452.05</v>
      </c>
      <c r="AG71" s="6">
        <f t="shared" ref="AG71:AG134" si="5">SUM(AE71:AF71)</f>
        <v>33867.69</v>
      </c>
    </row>
    <row r="72" spans="1:33" x14ac:dyDescent="0.25">
      <c r="A72">
        <v>2023</v>
      </c>
      <c r="B72" s="4">
        <v>45185</v>
      </c>
      <c r="C72" s="4">
        <v>45199</v>
      </c>
      <c r="D72" t="s">
        <v>739</v>
      </c>
      <c r="E72" t="s">
        <v>163</v>
      </c>
      <c r="F72" t="s">
        <v>690</v>
      </c>
      <c r="G72" t="s">
        <v>696</v>
      </c>
      <c r="H72" t="s">
        <v>164</v>
      </c>
      <c r="I72" s="5">
        <v>15413.55</v>
      </c>
      <c r="J72" s="5">
        <v>462.99</v>
      </c>
      <c r="K72" s="5">
        <v>238.26</v>
      </c>
      <c r="L72" s="5">
        <v>0</v>
      </c>
      <c r="M72" s="5">
        <v>0</v>
      </c>
      <c r="N72" s="5">
        <v>0</v>
      </c>
      <c r="O72" s="5">
        <v>913.01</v>
      </c>
      <c r="P72" s="5">
        <v>396.14</v>
      </c>
      <c r="Q72" s="5">
        <v>0</v>
      </c>
      <c r="R72" s="5">
        <v>0</v>
      </c>
      <c r="S72" s="5">
        <v>17424</v>
      </c>
      <c r="T72" s="5">
        <v>1503.05</v>
      </c>
      <c r="U72" s="5">
        <v>0</v>
      </c>
      <c r="V72" s="5">
        <v>0</v>
      </c>
      <c r="W72" s="5">
        <v>0</v>
      </c>
      <c r="X72" s="5">
        <v>0</v>
      </c>
      <c r="Y72" s="6">
        <f t="shared" si="3"/>
        <v>36351</v>
      </c>
      <c r="Z72" s="6">
        <v>2618.54</v>
      </c>
      <c r="AA72" s="6">
        <v>4536.79</v>
      </c>
      <c r="AB72" s="6">
        <v>1799.96</v>
      </c>
      <c r="AC72" s="6">
        <v>9426.8499999999985</v>
      </c>
      <c r="AD72" s="6">
        <f t="shared" si="4"/>
        <v>18382.14</v>
      </c>
      <c r="AE72" s="6">
        <v>14390.26</v>
      </c>
      <c r="AF72" s="6">
        <v>3578.6</v>
      </c>
      <c r="AG72" s="6">
        <f t="shared" si="5"/>
        <v>17968.86</v>
      </c>
    </row>
    <row r="73" spans="1:33" x14ac:dyDescent="0.25">
      <c r="A73">
        <v>2023</v>
      </c>
      <c r="B73" s="4">
        <v>45185</v>
      </c>
      <c r="C73" s="4">
        <v>45199</v>
      </c>
      <c r="D73" t="s">
        <v>738</v>
      </c>
      <c r="E73" t="s">
        <v>165</v>
      </c>
      <c r="F73" t="s">
        <v>693</v>
      </c>
      <c r="G73" t="s">
        <v>689</v>
      </c>
      <c r="H73" t="s">
        <v>166</v>
      </c>
      <c r="I73" s="5">
        <v>20955.900000000001</v>
      </c>
      <c r="J73" s="5">
        <v>462.99</v>
      </c>
      <c r="K73" s="5">
        <v>0</v>
      </c>
      <c r="L73" s="5">
        <v>0</v>
      </c>
      <c r="M73" s="5">
        <v>0</v>
      </c>
      <c r="N73" s="5">
        <v>0</v>
      </c>
      <c r="O73" s="5">
        <v>913.01</v>
      </c>
      <c r="P73" s="5">
        <v>396.14</v>
      </c>
      <c r="Q73" s="5">
        <v>0</v>
      </c>
      <c r="R73" s="5">
        <v>0</v>
      </c>
      <c r="S73" s="5">
        <v>22728</v>
      </c>
      <c r="T73" s="5">
        <v>1503.05</v>
      </c>
      <c r="U73" s="5">
        <v>0</v>
      </c>
      <c r="V73" s="5">
        <v>0</v>
      </c>
      <c r="W73" s="5">
        <v>0</v>
      </c>
      <c r="X73" s="5">
        <v>0</v>
      </c>
      <c r="Y73" s="6">
        <f t="shared" si="3"/>
        <v>46959.090000000004</v>
      </c>
      <c r="Z73" s="6">
        <v>3866.06</v>
      </c>
      <c r="AA73" s="6">
        <v>6815.41</v>
      </c>
      <c r="AB73" s="6">
        <v>2409.9299999999998</v>
      </c>
      <c r="AC73" s="6">
        <v>7388.95</v>
      </c>
      <c r="AD73" s="6">
        <f t="shared" si="4"/>
        <v>20480.349999999999</v>
      </c>
      <c r="AE73" s="6">
        <v>17415.64</v>
      </c>
      <c r="AF73" s="6">
        <v>9063.1</v>
      </c>
      <c r="AG73" s="6">
        <f t="shared" si="5"/>
        <v>26478.739999999998</v>
      </c>
    </row>
    <row r="74" spans="1:33" x14ac:dyDescent="0.25">
      <c r="A74">
        <v>2023</v>
      </c>
      <c r="B74" s="4">
        <v>45185</v>
      </c>
      <c r="C74" s="4">
        <v>45199</v>
      </c>
      <c r="D74" t="s">
        <v>738</v>
      </c>
      <c r="E74" t="s">
        <v>167</v>
      </c>
      <c r="F74" t="s">
        <v>702</v>
      </c>
      <c r="G74" t="s">
        <v>692</v>
      </c>
      <c r="H74" t="s">
        <v>168</v>
      </c>
      <c r="I74" s="5">
        <v>20955.900000000001</v>
      </c>
      <c r="J74" s="5">
        <v>462.99</v>
      </c>
      <c r="K74" s="5">
        <v>0</v>
      </c>
      <c r="L74" s="5">
        <v>0</v>
      </c>
      <c r="M74" s="5">
        <v>0</v>
      </c>
      <c r="N74" s="5">
        <v>0</v>
      </c>
      <c r="O74" s="5">
        <v>913.01</v>
      </c>
      <c r="P74" s="5">
        <v>396.14</v>
      </c>
      <c r="Q74" s="5">
        <v>0</v>
      </c>
      <c r="R74" s="5">
        <v>0</v>
      </c>
      <c r="S74" s="5">
        <v>22728</v>
      </c>
      <c r="T74" s="5">
        <v>1503.05</v>
      </c>
      <c r="U74" s="5">
        <v>0</v>
      </c>
      <c r="V74" s="5">
        <v>0</v>
      </c>
      <c r="W74" s="5">
        <v>0</v>
      </c>
      <c r="X74" s="5">
        <v>0</v>
      </c>
      <c r="Y74" s="6">
        <f t="shared" si="3"/>
        <v>46959.090000000004</v>
      </c>
      <c r="Z74" s="6">
        <v>3866.06</v>
      </c>
      <c r="AA74" s="6">
        <v>6815.41</v>
      </c>
      <c r="AB74" s="6">
        <v>2409.9299999999998</v>
      </c>
      <c r="AC74" s="6">
        <v>7500</v>
      </c>
      <c r="AD74" s="6">
        <f t="shared" si="4"/>
        <v>20591.400000000001</v>
      </c>
      <c r="AE74" s="6">
        <v>17415.64</v>
      </c>
      <c r="AF74" s="6">
        <v>8952.0499999999993</v>
      </c>
      <c r="AG74" s="6">
        <f t="shared" si="5"/>
        <v>26367.69</v>
      </c>
    </row>
    <row r="75" spans="1:33" x14ac:dyDescent="0.25">
      <c r="A75">
        <v>2023</v>
      </c>
      <c r="B75" s="4">
        <v>45185</v>
      </c>
      <c r="C75" s="4">
        <v>45199</v>
      </c>
      <c r="D75" t="s">
        <v>739</v>
      </c>
      <c r="E75" t="s">
        <v>169</v>
      </c>
      <c r="F75" t="s">
        <v>701</v>
      </c>
      <c r="G75" t="s">
        <v>692</v>
      </c>
      <c r="H75" t="s">
        <v>170</v>
      </c>
      <c r="I75" s="5">
        <v>19049.55</v>
      </c>
      <c r="J75" s="5">
        <v>462.99</v>
      </c>
      <c r="K75" s="5">
        <v>0</v>
      </c>
      <c r="L75" s="5">
        <v>0</v>
      </c>
      <c r="M75" s="5">
        <v>0</v>
      </c>
      <c r="N75" s="5">
        <v>0</v>
      </c>
      <c r="O75" s="5">
        <v>913.01</v>
      </c>
      <c r="P75" s="5">
        <v>396.14</v>
      </c>
      <c r="Q75" s="5">
        <v>0</v>
      </c>
      <c r="R75" s="5">
        <v>0</v>
      </c>
      <c r="S75" s="5">
        <v>20650.509999999998</v>
      </c>
      <c r="T75" s="5">
        <v>1503.05</v>
      </c>
      <c r="U75" s="5">
        <v>0</v>
      </c>
      <c r="V75" s="5">
        <v>0</v>
      </c>
      <c r="W75" s="5">
        <v>0</v>
      </c>
      <c r="X75" s="5">
        <v>0</v>
      </c>
      <c r="Y75" s="6">
        <f t="shared" si="3"/>
        <v>42975.25</v>
      </c>
      <c r="Z75" s="6">
        <v>3417.69</v>
      </c>
      <c r="AA75" s="6">
        <v>5945.09</v>
      </c>
      <c r="AB75" s="6">
        <v>2190.6999999999998</v>
      </c>
      <c r="AC75" s="6">
        <v>10072.64</v>
      </c>
      <c r="AD75" s="6">
        <f t="shared" si="4"/>
        <v>21626.12</v>
      </c>
      <c r="AE75" s="6">
        <v>16208.47</v>
      </c>
      <c r="AF75" s="6">
        <v>5140.66</v>
      </c>
      <c r="AG75" s="6">
        <f t="shared" si="5"/>
        <v>21349.129999999997</v>
      </c>
    </row>
    <row r="76" spans="1:33" x14ac:dyDescent="0.25">
      <c r="A76">
        <v>2023</v>
      </c>
      <c r="B76" s="4">
        <v>45185</v>
      </c>
      <c r="C76" s="4">
        <v>45199</v>
      </c>
      <c r="D76" t="s">
        <v>739</v>
      </c>
      <c r="E76" t="s">
        <v>171</v>
      </c>
      <c r="F76" t="s">
        <v>699</v>
      </c>
      <c r="G76" t="s">
        <v>698</v>
      </c>
      <c r="H76" t="s">
        <v>172</v>
      </c>
      <c r="I76" s="5">
        <v>10551.3</v>
      </c>
      <c r="J76" s="5">
        <v>462.99</v>
      </c>
      <c r="K76" s="5">
        <v>0</v>
      </c>
      <c r="L76" s="5">
        <v>0</v>
      </c>
      <c r="M76" s="5">
        <v>0</v>
      </c>
      <c r="N76" s="5">
        <v>0</v>
      </c>
      <c r="O76" s="5">
        <v>913.01</v>
      </c>
      <c r="P76" s="5">
        <v>396.14</v>
      </c>
      <c r="Q76" s="5">
        <v>0</v>
      </c>
      <c r="R76" s="5">
        <v>0</v>
      </c>
      <c r="S76" s="5">
        <v>12323.4</v>
      </c>
      <c r="T76" s="5">
        <v>1503.05</v>
      </c>
      <c r="U76" s="5">
        <v>0</v>
      </c>
      <c r="V76" s="5">
        <v>0</v>
      </c>
      <c r="W76" s="5">
        <v>0</v>
      </c>
      <c r="X76" s="5">
        <v>0</v>
      </c>
      <c r="Y76" s="6">
        <f t="shared" si="3"/>
        <v>26149.889999999996</v>
      </c>
      <c r="Z76" s="6">
        <v>1515.35</v>
      </c>
      <c r="AA76" s="6">
        <v>3028.25</v>
      </c>
      <c r="AB76" s="6">
        <v>1213.4000000000001</v>
      </c>
      <c r="AC76" s="6">
        <v>6410.8</v>
      </c>
      <c r="AD76" s="6">
        <f t="shared" si="4"/>
        <v>12167.8</v>
      </c>
      <c r="AE76" s="6">
        <v>10798.2</v>
      </c>
      <c r="AF76" s="6">
        <v>3183.89</v>
      </c>
      <c r="AG76" s="6">
        <f t="shared" si="5"/>
        <v>13982.09</v>
      </c>
    </row>
    <row r="77" spans="1:33" x14ac:dyDescent="0.25">
      <c r="A77">
        <v>2023</v>
      </c>
      <c r="B77" s="4">
        <v>45185</v>
      </c>
      <c r="C77" s="4">
        <v>45199</v>
      </c>
      <c r="D77" t="s">
        <v>739</v>
      </c>
      <c r="E77" t="s">
        <v>173</v>
      </c>
      <c r="F77" t="s">
        <v>691</v>
      </c>
      <c r="G77" t="s">
        <v>700</v>
      </c>
      <c r="H77" t="s">
        <v>174</v>
      </c>
      <c r="I77" s="5">
        <v>11524.35</v>
      </c>
      <c r="J77" s="5">
        <v>462.99</v>
      </c>
      <c r="K77" s="5">
        <v>0</v>
      </c>
      <c r="L77" s="5">
        <v>0</v>
      </c>
      <c r="M77" s="5">
        <v>0</v>
      </c>
      <c r="N77" s="5">
        <v>0</v>
      </c>
      <c r="O77" s="5">
        <v>913.01</v>
      </c>
      <c r="P77" s="5">
        <v>396.14</v>
      </c>
      <c r="Q77" s="5">
        <v>0</v>
      </c>
      <c r="R77" s="5">
        <v>0</v>
      </c>
      <c r="S77" s="5">
        <v>13296.45</v>
      </c>
      <c r="T77" s="5">
        <v>1503.05</v>
      </c>
      <c r="U77" s="5">
        <v>0</v>
      </c>
      <c r="V77" s="5">
        <v>0</v>
      </c>
      <c r="W77" s="5">
        <v>0</v>
      </c>
      <c r="X77" s="5">
        <v>0</v>
      </c>
      <c r="Y77" s="6">
        <f t="shared" si="3"/>
        <v>28095.99</v>
      </c>
      <c r="Z77" s="6">
        <v>1723.19</v>
      </c>
      <c r="AA77" s="6">
        <v>3299.16</v>
      </c>
      <c r="AB77" s="6">
        <v>1325.3</v>
      </c>
      <c r="AC77" s="6">
        <v>6818.0999999999995</v>
      </c>
      <c r="AD77" s="6">
        <f t="shared" si="4"/>
        <v>13165.75</v>
      </c>
      <c r="AE77" s="6">
        <v>11500.34</v>
      </c>
      <c r="AF77" s="6">
        <v>3429.9</v>
      </c>
      <c r="AG77" s="6">
        <f t="shared" si="5"/>
        <v>14930.24</v>
      </c>
    </row>
    <row r="78" spans="1:33" x14ac:dyDescent="0.25">
      <c r="A78">
        <v>2023</v>
      </c>
      <c r="B78" s="4">
        <v>45185</v>
      </c>
      <c r="C78" s="4">
        <v>45199</v>
      </c>
      <c r="D78" t="s">
        <v>738</v>
      </c>
      <c r="E78" t="s">
        <v>176</v>
      </c>
      <c r="F78" t="s">
        <v>702</v>
      </c>
      <c r="G78" t="s">
        <v>689</v>
      </c>
      <c r="H78" t="s">
        <v>177</v>
      </c>
      <c r="I78" s="5">
        <v>20955.900000000001</v>
      </c>
      <c r="J78" s="5">
        <v>462.99</v>
      </c>
      <c r="K78" s="5">
        <v>0</v>
      </c>
      <c r="L78" s="5">
        <v>0</v>
      </c>
      <c r="M78" s="5">
        <v>0</v>
      </c>
      <c r="N78" s="5">
        <v>0</v>
      </c>
      <c r="O78" s="5">
        <v>913.01</v>
      </c>
      <c r="P78" s="5">
        <v>396.14</v>
      </c>
      <c r="Q78" s="5">
        <v>0</v>
      </c>
      <c r="R78" s="5">
        <v>0</v>
      </c>
      <c r="S78" s="5">
        <v>22728</v>
      </c>
      <c r="T78" s="5">
        <v>1503.05</v>
      </c>
      <c r="U78" s="5">
        <v>0</v>
      </c>
      <c r="V78" s="5">
        <v>0</v>
      </c>
      <c r="W78" s="5">
        <v>0</v>
      </c>
      <c r="X78" s="5">
        <v>0</v>
      </c>
      <c r="Y78" s="6">
        <f t="shared" si="3"/>
        <v>46959.090000000004</v>
      </c>
      <c r="Z78" s="6">
        <v>3866.06</v>
      </c>
      <c r="AA78" s="6">
        <v>6815.41</v>
      </c>
      <c r="AB78" s="6">
        <v>2409.9299999999998</v>
      </c>
      <c r="AC78" s="6">
        <v>0</v>
      </c>
      <c r="AD78" s="6">
        <f t="shared" si="4"/>
        <v>13091.4</v>
      </c>
      <c r="AE78" s="6">
        <v>17415.64</v>
      </c>
      <c r="AF78" s="6">
        <v>16452.05</v>
      </c>
      <c r="AG78" s="6">
        <f t="shared" si="5"/>
        <v>33867.69</v>
      </c>
    </row>
    <row r="79" spans="1:33" x14ac:dyDescent="0.25">
      <c r="A79">
        <v>2023</v>
      </c>
      <c r="B79" s="4">
        <v>45185</v>
      </c>
      <c r="C79" s="4">
        <v>45199</v>
      </c>
      <c r="D79" t="s">
        <v>739</v>
      </c>
      <c r="E79" t="s">
        <v>178</v>
      </c>
      <c r="F79" t="s">
        <v>691</v>
      </c>
      <c r="G79" t="s">
        <v>687</v>
      </c>
      <c r="H79" t="s">
        <v>179</v>
      </c>
      <c r="I79" s="5">
        <v>11524.35</v>
      </c>
      <c r="J79" s="5">
        <v>462.99</v>
      </c>
      <c r="K79" s="5">
        <v>0</v>
      </c>
      <c r="L79" s="5">
        <v>0</v>
      </c>
      <c r="M79" s="5">
        <v>0</v>
      </c>
      <c r="N79" s="5">
        <v>0</v>
      </c>
      <c r="O79" s="5">
        <v>913.01</v>
      </c>
      <c r="P79" s="5">
        <v>396.14</v>
      </c>
      <c r="Q79" s="5">
        <v>0</v>
      </c>
      <c r="R79" s="5">
        <v>0</v>
      </c>
      <c r="S79" s="5">
        <v>13260.02</v>
      </c>
      <c r="T79" s="5">
        <v>1503.05</v>
      </c>
      <c r="U79" s="5">
        <v>0</v>
      </c>
      <c r="V79" s="5">
        <v>0</v>
      </c>
      <c r="W79" s="5">
        <v>0</v>
      </c>
      <c r="X79" s="5">
        <v>0</v>
      </c>
      <c r="Y79" s="6">
        <f t="shared" si="3"/>
        <v>28059.56</v>
      </c>
      <c r="Z79" s="6">
        <v>1723.19</v>
      </c>
      <c r="AA79" s="6">
        <v>3290.59</v>
      </c>
      <c r="AB79" s="6">
        <v>1325.3</v>
      </c>
      <c r="AC79" s="6">
        <v>5878.079999999999</v>
      </c>
      <c r="AD79" s="6">
        <f t="shared" si="4"/>
        <v>12217.16</v>
      </c>
      <c r="AE79" s="6">
        <v>11472.48</v>
      </c>
      <c r="AF79" s="6">
        <v>4369.92</v>
      </c>
      <c r="AG79" s="6">
        <f t="shared" si="5"/>
        <v>15842.4</v>
      </c>
    </row>
    <row r="80" spans="1:33" x14ac:dyDescent="0.25">
      <c r="A80">
        <v>2023</v>
      </c>
      <c r="B80" s="4">
        <v>45185</v>
      </c>
      <c r="C80" s="4">
        <v>45199</v>
      </c>
      <c r="D80" t="s">
        <v>738</v>
      </c>
      <c r="E80" t="s">
        <v>180</v>
      </c>
      <c r="F80" t="s">
        <v>702</v>
      </c>
      <c r="G80" t="s">
        <v>696</v>
      </c>
      <c r="H80" t="s">
        <v>181</v>
      </c>
      <c r="I80" s="5">
        <v>20955.900000000001</v>
      </c>
      <c r="J80" s="5">
        <v>462.99</v>
      </c>
      <c r="K80" s="5">
        <v>0</v>
      </c>
      <c r="L80" s="5">
        <v>0</v>
      </c>
      <c r="M80" s="5">
        <v>0</v>
      </c>
      <c r="N80" s="5">
        <v>0</v>
      </c>
      <c r="O80" s="5">
        <v>913.01</v>
      </c>
      <c r="P80" s="5">
        <v>396.14</v>
      </c>
      <c r="Q80" s="5">
        <v>0</v>
      </c>
      <c r="R80" s="5">
        <v>0</v>
      </c>
      <c r="S80" s="5">
        <v>22728</v>
      </c>
      <c r="T80" s="5">
        <v>1503.05</v>
      </c>
      <c r="U80" s="5">
        <v>0</v>
      </c>
      <c r="V80" s="5">
        <v>0</v>
      </c>
      <c r="W80" s="5">
        <v>0</v>
      </c>
      <c r="X80" s="5">
        <v>0</v>
      </c>
      <c r="Y80" s="6">
        <f t="shared" si="3"/>
        <v>46959.090000000004</v>
      </c>
      <c r="Z80" s="6">
        <v>3866.06</v>
      </c>
      <c r="AA80" s="6">
        <v>6815.41</v>
      </c>
      <c r="AB80" s="6">
        <v>2409.9299999999998</v>
      </c>
      <c r="AC80" s="6">
        <v>4839.3100000000004</v>
      </c>
      <c r="AD80" s="6">
        <f t="shared" si="4"/>
        <v>17930.71</v>
      </c>
      <c r="AE80" s="6">
        <v>17415.64</v>
      </c>
      <c r="AF80" s="6">
        <v>11612.74</v>
      </c>
      <c r="AG80" s="6">
        <f t="shared" si="5"/>
        <v>29028.379999999997</v>
      </c>
    </row>
    <row r="81" spans="1:33" x14ac:dyDescent="0.25">
      <c r="A81">
        <v>2023</v>
      </c>
      <c r="B81" s="4">
        <v>45185</v>
      </c>
      <c r="C81" s="4">
        <v>45199</v>
      </c>
      <c r="D81" t="s">
        <v>739</v>
      </c>
      <c r="E81" t="s">
        <v>182</v>
      </c>
      <c r="F81" t="s">
        <v>691</v>
      </c>
      <c r="G81" t="s">
        <v>700</v>
      </c>
      <c r="H81" t="s">
        <v>183</v>
      </c>
      <c r="I81" s="5">
        <v>11524.35</v>
      </c>
      <c r="J81" s="5">
        <v>462.99</v>
      </c>
      <c r="K81" s="5">
        <v>0</v>
      </c>
      <c r="L81" s="5">
        <v>0</v>
      </c>
      <c r="M81" s="5">
        <v>0</v>
      </c>
      <c r="N81" s="5">
        <v>0</v>
      </c>
      <c r="O81" s="5">
        <v>913.01</v>
      </c>
      <c r="P81" s="5">
        <v>396.14</v>
      </c>
      <c r="Q81" s="5">
        <v>0</v>
      </c>
      <c r="R81" s="5">
        <v>0</v>
      </c>
      <c r="S81" s="5">
        <v>13296.45</v>
      </c>
      <c r="T81" s="5">
        <v>1503.05</v>
      </c>
      <c r="U81" s="5">
        <v>0</v>
      </c>
      <c r="V81" s="5">
        <v>0</v>
      </c>
      <c r="W81" s="5">
        <v>0</v>
      </c>
      <c r="X81" s="5">
        <v>0</v>
      </c>
      <c r="Y81" s="6">
        <f t="shared" si="3"/>
        <v>28095.99</v>
      </c>
      <c r="Z81" s="6">
        <v>1723.19</v>
      </c>
      <c r="AA81" s="6">
        <v>3299.16</v>
      </c>
      <c r="AB81" s="6">
        <v>1325.3</v>
      </c>
      <c r="AC81" s="6">
        <v>6592.53</v>
      </c>
      <c r="AD81" s="6">
        <f t="shared" si="4"/>
        <v>12940.18</v>
      </c>
      <c r="AE81" s="6">
        <v>11500.34</v>
      </c>
      <c r="AF81" s="6">
        <v>3655.47</v>
      </c>
      <c r="AG81" s="6">
        <f t="shared" si="5"/>
        <v>15155.81</v>
      </c>
    </row>
    <row r="82" spans="1:33" x14ac:dyDescent="0.25">
      <c r="A82">
        <v>2023</v>
      </c>
      <c r="B82" s="4">
        <v>45185</v>
      </c>
      <c r="C82" s="4">
        <v>45199</v>
      </c>
      <c r="D82" t="s">
        <v>738</v>
      </c>
      <c r="E82" t="s">
        <v>184</v>
      </c>
      <c r="F82" t="s">
        <v>702</v>
      </c>
      <c r="G82" t="s">
        <v>696</v>
      </c>
      <c r="H82" t="s">
        <v>185</v>
      </c>
      <c r="I82" s="5">
        <v>20955.900000000001</v>
      </c>
      <c r="J82" s="5">
        <v>462.99</v>
      </c>
      <c r="K82" s="5">
        <v>0</v>
      </c>
      <c r="L82" s="5">
        <v>0</v>
      </c>
      <c r="M82" s="5">
        <v>0</v>
      </c>
      <c r="N82" s="5">
        <v>0</v>
      </c>
      <c r="O82" s="5">
        <v>913.01</v>
      </c>
      <c r="P82" s="5">
        <v>396.14</v>
      </c>
      <c r="Q82" s="5">
        <v>0</v>
      </c>
      <c r="R82" s="5">
        <v>0</v>
      </c>
      <c r="S82" s="5">
        <v>22541.19</v>
      </c>
      <c r="T82" s="5">
        <v>1503.05</v>
      </c>
      <c r="U82" s="5">
        <v>0</v>
      </c>
      <c r="V82" s="5">
        <v>0</v>
      </c>
      <c r="W82" s="5">
        <v>0</v>
      </c>
      <c r="X82" s="5">
        <v>0</v>
      </c>
      <c r="Y82" s="6">
        <f t="shared" si="3"/>
        <v>46772.28</v>
      </c>
      <c r="Z82" s="6">
        <v>3866.06</v>
      </c>
      <c r="AA82" s="6">
        <v>6759.36</v>
      </c>
      <c r="AB82" s="6">
        <v>2409.9299999999998</v>
      </c>
      <c r="AC82" s="6">
        <v>8558</v>
      </c>
      <c r="AD82" s="6">
        <f t="shared" si="4"/>
        <v>21593.35</v>
      </c>
      <c r="AE82" s="6">
        <v>17284.88</v>
      </c>
      <c r="AF82" s="6">
        <v>7894.05</v>
      </c>
      <c r="AG82" s="6">
        <f t="shared" si="5"/>
        <v>25178.93</v>
      </c>
    </row>
    <row r="83" spans="1:33" x14ac:dyDescent="0.25">
      <c r="A83">
        <v>2023</v>
      </c>
      <c r="B83" s="4">
        <v>45185</v>
      </c>
      <c r="C83" s="4">
        <v>45199</v>
      </c>
      <c r="D83" t="s">
        <v>738</v>
      </c>
      <c r="E83" t="s">
        <v>186</v>
      </c>
      <c r="F83" t="s">
        <v>695</v>
      </c>
      <c r="G83" t="s">
        <v>689</v>
      </c>
      <c r="H83" t="s">
        <v>187</v>
      </c>
      <c r="I83" s="5">
        <v>29000.7</v>
      </c>
      <c r="J83" s="5">
        <v>462.99</v>
      </c>
      <c r="K83" s="5">
        <v>0</v>
      </c>
      <c r="L83" s="5">
        <v>0</v>
      </c>
      <c r="M83" s="5">
        <v>0</v>
      </c>
      <c r="N83" s="5">
        <v>0</v>
      </c>
      <c r="O83" s="5">
        <v>913.01</v>
      </c>
      <c r="P83" s="5">
        <v>396.14</v>
      </c>
      <c r="Q83" s="5">
        <v>0</v>
      </c>
      <c r="R83" s="5">
        <v>0</v>
      </c>
      <c r="S83" s="5">
        <v>30772.799999999999</v>
      </c>
      <c r="T83" s="5">
        <v>1503.05</v>
      </c>
      <c r="U83" s="5">
        <v>0</v>
      </c>
      <c r="V83" s="5">
        <v>0</v>
      </c>
      <c r="W83" s="5">
        <v>0</v>
      </c>
      <c r="X83" s="5">
        <v>0</v>
      </c>
      <c r="Y83" s="6">
        <f t="shared" si="3"/>
        <v>63048.69</v>
      </c>
      <c r="Z83" s="6">
        <v>6088.95</v>
      </c>
      <c r="AA83" s="6">
        <v>9609.9500000000007</v>
      </c>
      <c r="AB83" s="6">
        <v>3335.08</v>
      </c>
      <c r="AC83" s="6">
        <v>13979.09</v>
      </c>
      <c r="AD83" s="6">
        <f t="shared" si="4"/>
        <v>33013.070000000007</v>
      </c>
      <c r="AE83" s="6">
        <v>22665.9</v>
      </c>
      <c r="AF83" s="6">
        <v>7369.72</v>
      </c>
      <c r="AG83" s="6">
        <f t="shared" si="5"/>
        <v>30035.620000000003</v>
      </c>
    </row>
    <row r="84" spans="1:33" x14ac:dyDescent="0.25">
      <c r="A84">
        <v>2023</v>
      </c>
      <c r="B84" s="4">
        <v>45185</v>
      </c>
      <c r="C84" s="4">
        <v>45199</v>
      </c>
      <c r="D84" t="s">
        <v>738</v>
      </c>
      <c r="E84" t="s">
        <v>188</v>
      </c>
      <c r="F84" t="s">
        <v>702</v>
      </c>
      <c r="G84" t="s">
        <v>698</v>
      </c>
      <c r="H84" t="s">
        <v>189</v>
      </c>
      <c r="I84" s="5">
        <v>20955.900000000001</v>
      </c>
      <c r="J84" s="5">
        <v>462.99</v>
      </c>
      <c r="K84" s="5">
        <v>0</v>
      </c>
      <c r="L84" s="5">
        <v>0</v>
      </c>
      <c r="M84" s="5">
        <v>0</v>
      </c>
      <c r="N84" s="5">
        <v>0</v>
      </c>
      <c r="O84" s="5">
        <v>913.01</v>
      </c>
      <c r="P84" s="5">
        <v>396.14</v>
      </c>
      <c r="Q84" s="5">
        <v>0</v>
      </c>
      <c r="R84" s="5">
        <v>0</v>
      </c>
      <c r="S84" s="5">
        <v>22728</v>
      </c>
      <c r="T84" s="5">
        <v>1503.05</v>
      </c>
      <c r="U84" s="5">
        <v>0</v>
      </c>
      <c r="V84" s="5">
        <v>0</v>
      </c>
      <c r="W84" s="5">
        <v>0</v>
      </c>
      <c r="X84" s="5">
        <v>0</v>
      </c>
      <c r="Y84" s="6">
        <f t="shared" si="3"/>
        <v>46959.090000000004</v>
      </c>
      <c r="Z84" s="6">
        <v>3866.06</v>
      </c>
      <c r="AA84" s="6">
        <v>6815.41</v>
      </c>
      <c r="AB84" s="6">
        <v>2409.9299999999998</v>
      </c>
      <c r="AC84" s="6">
        <v>10110</v>
      </c>
      <c r="AD84" s="6">
        <f t="shared" si="4"/>
        <v>23201.4</v>
      </c>
      <c r="AE84" s="6">
        <v>17415.64</v>
      </c>
      <c r="AF84" s="6">
        <v>6342.05</v>
      </c>
      <c r="AG84" s="6">
        <f t="shared" si="5"/>
        <v>23757.69</v>
      </c>
    </row>
    <row r="85" spans="1:33" x14ac:dyDescent="0.25">
      <c r="A85">
        <v>2023</v>
      </c>
      <c r="B85" s="4">
        <v>45185</v>
      </c>
      <c r="C85" s="4">
        <v>45199</v>
      </c>
      <c r="D85" t="s">
        <v>738</v>
      </c>
      <c r="E85" t="s">
        <v>190</v>
      </c>
      <c r="F85" t="s">
        <v>693</v>
      </c>
      <c r="G85" t="s">
        <v>687</v>
      </c>
      <c r="H85" t="s">
        <v>191</v>
      </c>
      <c r="I85" s="5">
        <v>20955.900000000001</v>
      </c>
      <c r="J85" s="5">
        <v>462.99</v>
      </c>
      <c r="K85" s="5">
        <v>0</v>
      </c>
      <c r="L85" s="5">
        <v>0</v>
      </c>
      <c r="M85" s="5">
        <v>0</v>
      </c>
      <c r="N85" s="5">
        <v>0</v>
      </c>
      <c r="O85" s="5">
        <v>913.01</v>
      </c>
      <c r="P85" s="5">
        <v>396.14</v>
      </c>
      <c r="Q85" s="5">
        <v>0</v>
      </c>
      <c r="R85" s="5">
        <v>0</v>
      </c>
      <c r="S85" s="5">
        <v>22728</v>
      </c>
      <c r="T85" s="5">
        <v>1503.05</v>
      </c>
      <c r="U85" s="5">
        <v>0</v>
      </c>
      <c r="V85" s="5">
        <v>0</v>
      </c>
      <c r="W85" s="5">
        <v>0</v>
      </c>
      <c r="X85" s="5">
        <v>0</v>
      </c>
      <c r="Y85" s="6">
        <f t="shared" si="3"/>
        <v>46959.090000000004</v>
      </c>
      <c r="Z85" s="6">
        <v>3866.06</v>
      </c>
      <c r="AA85" s="6">
        <v>6815.41</v>
      </c>
      <c r="AB85" s="6">
        <v>2409.9299999999998</v>
      </c>
      <c r="AC85" s="6">
        <v>8154.1500000000005</v>
      </c>
      <c r="AD85" s="6">
        <f t="shared" si="4"/>
        <v>21245.55</v>
      </c>
      <c r="AE85" s="6">
        <v>17415.64</v>
      </c>
      <c r="AF85" s="6">
        <v>8297.9</v>
      </c>
      <c r="AG85" s="6">
        <f t="shared" si="5"/>
        <v>25713.54</v>
      </c>
    </row>
    <row r="86" spans="1:33" x14ac:dyDescent="0.25">
      <c r="A86">
        <v>2023</v>
      </c>
      <c r="B86" s="4">
        <v>45185</v>
      </c>
      <c r="C86" s="4">
        <v>45199</v>
      </c>
      <c r="D86" t="s">
        <v>739</v>
      </c>
      <c r="E86" t="s">
        <v>192</v>
      </c>
      <c r="F86" t="s">
        <v>701</v>
      </c>
      <c r="G86" t="s">
        <v>694</v>
      </c>
      <c r="H86" t="s">
        <v>193</v>
      </c>
      <c r="I86" s="5">
        <v>19049.55</v>
      </c>
      <c r="J86" s="5">
        <v>462.99</v>
      </c>
      <c r="K86" s="5">
        <v>0</v>
      </c>
      <c r="L86" s="5">
        <v>0</v>
      </c>
      <c r="M86" s="5">
        <v>0</v>
      </c>
      <c r="N86" s="5">
        <v>0</v>
      </c>
      <c r="O86" s="5">
        <v>913.01</v>
      </c>
      <c r="P86" s="5">
        <v>396.14</v>
      </c>
      <c r="Q86" s="5">
        <v>0</v>
      </c>
      <c r="R86" s="5">
        <v>0</v>
      </c>
      <c r="S86" s="5">
        <v>20821.650000000001</v>
      </c>
      <c r="T86" s="5">
        <v>1503.05</v>
      </c>
      <c r="U86" s="5">
        <v>0</v>
      </c>
      <c r="V86" s="5">
        <v>0</v>
      </c>
      <c r="W86" s="5">
        <v>0</v>
      </c>
      <c r="X86" s="5">
        <v>0</v>
      </c>
      <c r="Y86" s="6">
        <f t="shared" si="3"/>
        <v>43146.39</v>
      </c>
      <c r="Z86" s="6">
        <v>3417.69</v>
      </c>
      <c r="AA86" s="6">
        <v>5996.43</v>
      </c>
      <c r="AB86" s="6">
        <v>2190.6999999999998</v>
      </c>
      <c r="AC86" s="6">
        <v>5102.99</v>
      </c>
      <c r="AD86" s="6">
        <f t="shared" si="4"/>
        <v>16707.809999999998</v>
      </c>
      <c r="AE86" s="6">
        <v>16328.27</v>
      </c>
      <c r="AF86" s="6">
        <v>10110.31</v>
      </c>
      <c r="AG86" s="6">
        <f t="shared" si="5"/>
        <v>26438.58</v>
      </c>
    </row>
    <row r="87" spans="1:33" x14ac:dyDescent="0.25">
      <c r="A87">
        <v>2023</v>
      </c>
      <c r="B87" s="4">
        <v>45185</v>
      </c>
      <c r="C87" s="4">
        <v>45199</v>
      </c>
      <c r="D87" t="s">
        <v>738</v>
      </c>
      <c r="E87" t="s">
        <v>194</v>
      </c>
      <c r="F87" t="s">
        <v>693</v>
      </c>
      <c r="G87" t="s">
        <v>694</v>
      </c>
      <c r="H87" t="s">
        <v>195</v>
      </c>
      <c r="I87" s="5">
        <v>20955.900000000001</v>
      </c>
      <c r="J87" s="5">
        <v>462.99</v>
      </c>
      <c r="K87" s="5">
        <v>0</v>
      </c>
      <c r="L87" s="5">
        <v>0</v>
      </c>
      <c r="M87" s="5">
        <v>0</v>
      </c>
      <c r="N87" s="5">
        <v>0</v>
      </c>
      <c r="O87" s="5">
        <v>913.01</v>
      </c>
      <c r="P87" s="5">
        <v>396.14</v>
      </c>
      <c r="Q87" s="5">
        <v>0</v>
      </c>
      <c r="R87" s="5">
        <v>0</v>
      </c>
      <c r="S87" s="5">
        <v>22728</v>
      </c>
      <c r="T87" s="5">
        <v>1503.05</v>
      </c>
      <c r="U87" s="5">
        <v>0</v>
      </c>
      <c r="V87" s="5">
        <v>0</v>
      </c>
      <c r="W87" s="5">
        <v>0</v>
      </c>
      <c r="X87" s="5">
        <v>0</v>
      </c>
      <c r="Y87" s="6">
        <f t="shared" si="3"/>
        <v>46959.090000000004</v>
      </c>
      <c r="Z87" s="6">
        <v>3866.06</v>
      </c>
      <c r="AA87" s="6">
        <v>6815.41</v>
      </c>
      <c r="AB87" s="6">
        <v>2409.9299999999998</v>
      </c>
      <c r="AC87" s="6">
        <v>10701.849999999999</v>
      </c>
      <c r="AD87" s="6">
        <f t="shared" si="4"/>
        <v>23793.25</v>
      </c>
      <c r="AE87" s="6">
        <v>17415.64</v>
      </c>
      <c r="AF87" s="6">
        <v>5750.2</v>
      </c>
      <c r="AG87" s="6">
        <f t="shared" si="5"/>
        <v>23165.84</v>
      </c>
    </row>
    <row r="88" spans="1:33" x14ac:dyDescent="0.25">
      <c r="A88">
        <v>2023</v>
      </c>
      <c r="B88" s="4">
        <v>45185</v>
      </c>
      <c r="C88" s="4">
        <v>45199</v>
      </c>
      <c r="D88" t="s">
        <v>738</v>
      </c>
      <c r="E88" t="s">
        <v>196</v>
      </c>
      <c r="F88" t="s">
        <v>686</v>
      </c>
      <c r="G88" t="s">
        <v>687</v>
      </c>
      <c r="H88" t="s">
        <v>197</v>
      </c>
      <c r="I88" s="5">
        <v>23589</v>
      </c>
      <c r="J88" s="5">
        <v>462.99</v>
      </c>
      <c r="K88" s="5">
        <v>399.52</v>
      </c>
      <c r="L88" s="5">
        <v>0</v>
      </c>
      <c r="M88" s="5">
        <v>0</v>
      </c>
      <c r="N88" s="5">
        <v>0</v>
      </c>
      <c r="O88" s="5">
        <v>913.01</v>
      </c>
      <c r="P88" s="5">
        <v>396.14</v>
      </c>
      <c r="Q88" s="5">
        <v>0</v>
      </c>
      <c r="R88" s="5">
        <v>0</v>
      </c>
      <c r="S88" s="5">
        <v>25690.12</v>
      </c>
      <c r="T88" s="5">
        <v>1503.05</v>
      </c>
      <c r="U88" s="5">
        <v>0</v>
      </c>
      <c r="V88" s="5">
        <v>0</v>
      </c>
      <c r="W88" s="5">
        <v>0</v>
      </c>
      <c r="X88" s="5">
        <v>0</v>
      </c>
      <c r="Y88" s="6">
        <f t="shared" si="3"/>
        <v>52953.83</v>
      </c>
      <c r="Z88" s="6">
        <v>4585.29</v>
      </c>
      <c r="AA88" s="6">
        <v>8085.13</v>
      </c>
      <c r="AB88" s="6">
        <v>2758.68</v>
      </c>
      <c r="AC88" s="6">
        <v>10530.57</v>
      </c>
      <c r="AD88" s="6">
        <f t="shared" si="4"/>
        <v>25959.67</v>
      </c>
      <c r="AE88" s="6">
        <v>19108.04</v>
      </c>
      <c r="AF88" s="6">
        <v>7886.12</v>
      </c>
      <c r="AG88" s="6">
        <f t="shared" si="5"/>
        <v>26994.16</v>
      </c>
    </row>
    <row r="89" spans="1:33" x14ac:dyDescent="0.25">
      <c r="A89">
        <v>2023</v>
      </c>
      <c r="B89" s="4">
        <v>45185</v>
      </c>
      <c r="C89" s="4">
        <v>45199</v>
      </c>
      <c r="D89" t="s">
        <v>738</v>
      </c>
      <c r="E89" t="s">
        <v>198</v>
      </c>
      <c r="F89" t="s">
        <v>693</v>
      </c>
      <c r="G89" t="s">
        <v>687</v>
      </c>
      <c r="H89" t="s">
        <v>199</v>
      </c>
      <c r="I89" s="5">
        <v>20955.900000000001</v>
      </c>
      <c r="J89" s="5">
        <v>462.99</v>
      </c>
      <c r="K89" s="5">
        <v>0</v>
      </c>
      <c r="L89" s="5">
        <v>0</v>
      </c>
      <c r="M89" s="5">
        <v>0</v>
      </c>
      <c r="N89" s="5">
        <v>0</v>
      </c>
      <c r="O89" s="5">
        <v>913.01</v>
      </c>
      <c r="P89" s="5">
        <v>396.14</v>
      </c>
      <c r="Q89" s="5">
        <v>0</v>
      </c>
      <c r="R89" s="5">
        <v>0</v>
      </c>
      <c r="S89" s="5">
        <v>22728</v>
      </c>
      <c r="T89" s="5">
        <v>1503.05</v>
      </c>
      <c r="U89" s="5">
        <v>0</v>
      </c>
      <c r="V89" s="5">
        <v>0</v>
      </c>
      <c r="W89" s="5">
        <v>0</v>
      </c>
      <c r="X89" s="5">
        <v>0</v>
      </c>
      <c r="Y89" s="6">
        <f t="shared" si="3"/>
        <v>46959.090000000004</v>
      </c>
      <c r="Z89" s="6">
        <v>3866.06</v>
      </c>
      <c r="AA89" s="6">
        <v>6815.41</v>
      </c>
      <c r="AB89" s="6">
        <v>2409.9299999999998</v>
      </c>
      <c r="AC89" s="6">
        <v>10478.310000000001</v>
      </c>
      <c r="AD89" s="6">
        <f t="shared" si="4"/>
        <v>23569.71</v>
      </c>
      <c r="AE89" s="6">
        <v>17415.64</v>
      </c>
      <c r="AF89" s="6">
        <v>5973.74</v>
      </c>
      <c r="AG89" s="6">
        <f t="shared" si="5"/>
        <v>23389.379999999997</v>
      </c>
    </row>
    <row r="90" spans="1:33" x14ac:dyDescent="0.25">
      <c r="A90">
        <v>2023</v>
      </c>
      <c r="B90" s="4">
        <v>45185</v>
      </c>
      <c r="C90" s="4">
        <v>45199</v>
      </c>
      <c r="D90" t="s">
        <v>738</v>
      </c>
      <c r="E90" t="s">
        <v>200</v>
      </c>
      <c r="F90" t="s">
        <v>695</v>
      </c>
      <c r="G90" t="s">
        <v>687</v>
      </c>
      <c r="H90" t="s">
        <v>201</v>
      </c>
      <c r="I90" s="5">
        <v>29641.65</v>
      </c>
      <c r="J90" s="5">
        <v>462.99</v>
      </c>
      <c r="K90" s="5">
        <v>0</v>
      </c>
      <c r="L90" s="5">
        <v>0</v>
      </c>
      <c r="M90" s="5">
        <v>0</v>
      </c>
      <c r="N90" s="5">
        <v>0</v>
      </c>
      <c r="O90" s="5">
        <v>913.01</v>
      </c>
      <c r="P90" s="5">
        <v>396.14</v>
      </c>
      <c r="Q90" s="5">
        <v>0</v>
      </c>
      <c r="R90" s="5">
        <v>0</v>
      </c>
      <c r="S90" s="5">
        <v>31413.75</v>
      </c>
      <c r="T90" s="5">
        <v>1503.05</v>
      </c>
      <c r="U90" s="5">
        <v>0</v>
      </c>
      <c r="V90" s="5">
        <v>0</v>
      </c>
      <c r="W90" s="5">
        <v>0</v>
      </c>
      <c r="X90" s="5">
        <v>0</v>
      </c>
      <c r="Y90" s="6">
        <f t="shared" si="3"/>
        <v>64330.590000000004</v>
      </c>
      <c r="Z90" s="6">
        <v>6281.23</v>
      </c>
      <c r="AA90" s="6">
        <v>9802.24</v>
      </c>
      <c r="AB90" s="6">
        <v>3408.79</v>
      </c>
      <c r="AC90" s="6">
        <v>6000</v>
      </c>
      <c r="AD90" s="6">
        <f t="shared" si="4"/>
        <v>25492.26</v>
      </c>
      <c r="AE90" s="6">
        <v>23114.560000000001</v>
      </c>
      <c r="AF90" s="6">
        <v>15723.77</v>
      </c>
      <c r="AG90" s="6">
        <f t="shared" si="5"/>
        <v>38838.33</v>
      </c>
    </row>
    <row r="91" spans="1:33" x14ac:dyDescent="0.25">
      <c r="A91">
        <v>2023</v>
      </c>
      <c r="B91" s="4">
        <v>45185</v>
      </c>
      <c r="C91" s="4">
        <v>45199</v>
      </c>
      <c r="D91" t="s">
        <v>738</v>
      </c>
      <c r="E91" t="s">
        <v>202</v>
      </c>
      <c r="F91" t="s">
        <v>702</v>
      </c>
      <c r="G91" t="s">
        <v>705</v>
      </c>
      <c r="H91" t="s">
        <v>203</v>
      </c>
      <c r="I91" s="5">
        <v>20408.099999999999</v>
      </c>
      <c r="J91" s="5">
        <v>462.99</v>
      </c>
      <c r="K91" s="5">
        <v>0</v>
      </c>
      <c r="L91" s="5">
        <v>0</v>
      </c>
      <c r="M91" s="5">
        <v>0</v>
      </c>
      <c r="N91" s="5">
        <v>0</v>
      </c>
      <c r="O91" s="5">
        <v>913.01</v>
      </c>
      <c r="P91" s="5">
        <v>330.12</v>
      </c>
      <c r="Q91" s="5">
        <v>0</v>
      </c>
      <c r="R91" s="5">
        <v>0</v>
      </c>
      <c r="S91" s="5">
        <v>22114.2</v>
      </c>
      <c r="T91" s="5">
        <v>1503.05</v>
      </c>
      <c r="U91" s="5">
        <v>0</v>
      </c>
      <c r="V91" s="5">
        <v>0</v>
      </c>
      <c r="W91" s="5">
        <v>0</v>
      </c>
      <c r="X91" s="5">
        <v>0</v>
      </c>
      <c r="Y91" s="6">
        <f t="shared" si="3"/>
        <v>45731.47</v>
      </c>
      <c r="Z91" s="6">
        <v>3721.69</v>
      </c>
      <c r="AA91" s="6">
        <v>6551.71</v>
      </c>
      <c r="AB91" s="6">
        <v>2346.9299999999998</v>
      </c>
      <c r="AC91" s="6">
        <v>7776.06</v>
      </c>
      <c r="AD91" s="6">
        <f t="shared" si="4"/>
        <v>20396.39</v>
      </c>
      <c r="AE91" s="6">
        <v>17065.54</v>
      </c>
      <c r="AF91" s="6">
        <v>8269.5400000000009</v>
      </c>
      <c r="AG91" s="6">
        <f t="shared" si="5"/>
        <v>25335.08</v>
      </c>
    </row>
    <row r="92" spans="1:33" x14ac:dyDescent="0.25">
      <c r="A92">
        <v>2023</v>
      </c>
      <c r="B92" s="4">
        <v>45185</v>
      </c>
      <c r="C92" s="4">
        <v>45199</v>
      </c>
      <c r="D92" t="s">
        <v>739</v>
      </c>
      <c r="E92" t="s">
        <v>204</v>
      </c>
      <c r="F92" t="s">
        <v>715</v>
      </c>
      <c r="G92" t="s">
        <v>698</v>
      </c>
      <c r="H92" t="s">
        <v>205</v>
      </c>
      <c r="I92" s="5">
        <v>10211.700000000001</v>
      </c>
      <c r="J92" s="5">
        <v>462.99</v>
      </c>
      <c r="K92" s="5">
        <v>0</v>
      </c>
      <c r="L92" s="5">
        <v>0</v>
      </c>
      <c r="M92" s="5">
        <v>0</v>
      </c>
      <c r="N92" s="5">
        <v>0</v>
      </c>
      <c r="O92" s="5">
        <v>913.01</v>
      </c>
      <c r="P92" s="5">
        <v>330.12</v>
      </c>
      <c r="Q92" s="5">
        <v>0</v>
      </c>
      <c r="R92" s="5">
        <v>0</v>
      </c>
      <c r="S92" s="5">
        <v>11917.8</v>
      </c>
      <c r="T92" s="5">
        <v>1503.05</v>
      </c>
      <c r="U92" s="5">
        <v>0</v>
      </c>
      <c r="V92" s="5">
        <v>0</v>
      </c>
      <c r="W92" s="5">
        <v>0</v>
      </c>
      <c r="X92" s="5">
        <v>0</v>
      </c>
      <c r="Y92" s="6">
        <f t="shared" si="3"/>
        <v>25338.670000000002</v>
      </c>
      <c r="Z92" s="6">
        <v>1428.71</v>
      </c>
      <c r="AA92" s="6">
        <v>2915.33</v>
      </c>
      <c r="AB92" s="6">
        <v>1174.3499999999999</v>
      </c>
      <c r="AC92" s="6">
        <v>6412.2300000000005</v>
      </c>
      <c r="AD92" s="6">
        <f t="shared" si="4"/>
        <v>11930.619999999999</v>
      </c>
      <c r="AE92" s="6">
        <v>10505.52</v>
      </c>
      <c r="AF92" s="6">
        <v>2902.53</v>
      </c>
      <c r="AG92" s="6">
        <f t="shared" si="5"/>
        <v>13408.050000000001</v>
      </c>
    </row>
    <row r="93" spans="1:33" x14ac:dyDescent="0.25">
      <c r="A93">
        <v>2023</v>
      </c>
      <c r="B93" s="4">
        <v>45185</v>
      </c>
      <c r="C93" s="4">
        <v>45199</v>
      </c>
      <c r="D93" t="s">
        <v>738</v>
      </c>
      <c r="E93" t="s">
        <v>206</v>
      </c>
      <c r="F93" t="s">
        <v>702</v>
      </c>
      <c r="G93" t="s">
        <v>687</v>
      </c>
      <c r="H93" t="s">
        <v>207</v>
      </c>
      <c r="I93" s="5">
        <v>20404.5</v>
      </c>
      <c r="J93" s="5">
        <v>462.99</v>
      </c>
      <c r="K93" s="5">
        <v>0</v>
      </c>
      <c r="L93" s="5">
        <v>0</v>
      </c>
      <c r="M93" s="5">
        <v>0</v>
      </c>
      <c r="N93" s="5">
        <v>0</v>
      </c>
      <c r="O93" s="5">
        <v>913.01</v>
      </c>
      <c r="P93" s="5">
        <v>330.12</v>
      </c>
      <c r="Q93" s="5">
        <v>0</v>
      </c>
      <c r="R93" s="5">
        <v>0</v>
      </c>
      <c r="S93" s="5">
        <v>22110.6</v>
      </c>
      <c r="T93" s="5">
        <v>1503.05</v>
      </c>
      <c r="U93" s="5">
        <v>0</v>
      </c>
      <c r="V93" s="5">
        <v>0</v>
      </c>
      <c r="W93" s="5">
        <v>0</v>
      </c>
      <c r="X93" s="5">
        <v>0</v>
      </c>
      <c r="Y93" s="6">
        <f t="shared" si="3"/>
        <v>45724.270000000004</v>
      </c>
      <c r="Z93" s="6">
        <v>3720.84</v>
      </c>
      <c r="AA93" s="6">
        <v>6550.17</v>
      </c>
      <c r="AB93" s="6">
        <v>2346.52</v>
      </c>
      <c r="AC93" s="6">
        <v>10202</v>
      </c>
      <c r="AD93" s="6">
        <f t="shared" si="4"/>
        <v>22819.53</v>
      </c>
      <c r="AE93" s="6">
        <v>17063.48</v>
      </c>
      <c r="AF93" s="6">
        <v>5841.26</v>
      </c>
      <c r="AG93" s="6">
        <f t="shared" si="5"/>
        <v>22904.739999999998</v>
      </c>
    </row>
    <row r="94" spans="1:33" x14ac:dyDescent="0.25">
      <c r="A94">
        <v>2023</v>
      </c>
      <c r="B94" s="4">
        <v>45185</v>
      </c>
      <c r="C94" s="4">
        <v>45199</v>
      </c>
      <c r="D94" t="s">
        <v>738</v>
      </c>
      <c r="E94" t="s">
        <v>208</v>
      </c>
      <c r="F94" t="s">
        <v>702</v>
      </c>
      <c r="G94" t="s">
        <v>705</v>
      </c>
      <c r="H94" t="s">
        <v>209</v>
      </c>
      <c r="I94" s="5">
        <v>20408.099999999999</v>
      </c>
      <c r="J94" s="5">
        <v>462.99</v>
      </c>
      <c r="K94" s="5">
        <v>0</v>
      </c>
      <c r="L94" s="5">
        <v>0</v>
      </c>
      <c r="M94" s="5">
        <v>0</v>
      </c>
      <c r="N94" s="5">
        <v>0</v>
      </c>
      <c r="O94" s="5">
        <v>913.01</v>
      </c>
      <c r="P94" s="5">
        <v>330.12</v>
      </c>
      <c r="Q94" s="5">
        <v>0</v>
      </c>
      <c r="R94" s="5">
        <v>0</v>
      </c>
      <c r="S94" s="5">
        <v>22114.2</v>
      </c>
      <c r="T94" s="5">
        <v>1503.05</v>
      </c>
      <c r="U94" s="5">
        <v>0</v>
      </c>
      <c r="V94" s="5">
        <v>0</v>
      </c>
      <c r="W94" s="5">
        <v>0</v>
      </c>
      <c r="X94" s="5">
        <v>0</v>
      </c>
      <c r="Y94" s="6">
        <f t="shared" si="3"/>
        <v>45731.47</v>
      </c>
      <c r="Z94" s="6">
        <v>3721.69</v>
      </c>
      <c r="AA94" s="6">
        <v>6551.71</v>
      </c>
      <c r="AB94" s="6">
        <v>2346.9299999999998</v>
      </c>
      <c r="AC94" s="6">
        <v>8747</v>
      </c>
      <c r="AD94" s="6">
        <f t="shared" si="4"/>
        <v>21367.33</v>
      </c>
      <c r="AE94" s="6">
        <v>17065.54</v>
      </c>
      <c r="AF94" s="6">
        <v>7298.6</v>
      </c>
      <c r="AG94" s="6">
        <f t="shared" si="5"/>
        <v>24364.14</v>
      </c>
    </row>
    <row r="95" spans="1:33" x14ac:dyDescent="0.25">
      <c r="A95">
        <v>2023</v>
      </c>
      <c r="B95" s="4">
        <v>45185</v>
      </c>
      <c r="C95" s="4">
        <v>45199</v>
      </c>
      <c r="D95" t="s">
        <v>738</v>
      </c>
      <c r="E95" t="s">
        <v>210</v>
      </c>
      <c r="F95" t="s">
        <v>693</v>
      </c>
      <c r="G95" t="s">
        <v>696</v>
      </c>
      <c r="H95" t="s">
        <v>211</v>
      </c>
      <c r="I95" s="5">
        <v>20404.5</v>
      </c>
      <c r="J95" s="5">
        <v>462.99</v>
      </c>
      <c r="K95" s="5">
        <v>0</v>
      </c>
      <c r="L95" s="5">
        <v>0</v>
      </c>
      <c r="M95" s="5">
        <v>0</v>
      </c>
      <c r="N95" s="5">
        <v>0</v>
      </c>
      <c r="O95" s="5">
        <v>913.01</v>
      </c>
      <c r="P95" s="5">
        <v>330.12</v>
      </c>
      <c r="Q95" s="5">
        <v>0</v>
      </c>
      <c r="R95" s="5">
        <v>0</v>
      </c>
      <c r="S95" s="5">
        <v>22110.6</v>
      </c>
      <c r="T95" s="5">
        <v>1503.05</v>
      </c>
      <c r="U95" s="5">
        <v>0</v>
      </c>
      <c r="V95" s="5">
        <v>0</v>
      </c>
      <c r="W95" s="5">
        <v>0</v>
      </c>
      <c r="X95" s="5">
        <v>0</v>
      </c>
      <c r="Y95" s="6">
        <f t="shared" si="3"/>
        <v>45724.270000000004</v>
      </c>
      <c r="Z95" s="6">
        <v>3720.84</v>
      </c>
      <c r="AA95" s="6">
        <v>6550.17</v>
      </c>
      <c r="AB95" s="6">
        <v>2346.52</v>
      </c>
      <c r="AC95" s="6">
        <v>10186.67</v>
      </c>
      <c r="AD95" s="6">
        <f t="shared" si="4"/>
        <v>22804.2</v>
      </c>
      <c r="AE95" s="6">
        <v>17063.48</v>
      </c>
      <c r="AF95" s="6">
        <v>5856.59</v>
      </c>
      <c r="AG95" s="6">
        <f t="shared" si="5"/>
        <v>22920.07</v>
      </c>
    </row>
    <row r="96" spans="1:33" x14ac:dyDescent="0.25">
      <c r="A96">
        <v>2023</v>
      </c>
      <c r="B96" s="4">
        <v>45185</v>
      </c>
      <c r="C96" s="4">
        <v>45199</v>
      </c>
      <c r="D96" t="s">
        <v>739</v>
      </c>
      <c r="E96" t="s">
        <v>212</v>
      </c>
      <c r="F96" t="s">
        <v>691</v>
      </c>
      <c r="G96" t="s">
        <v>698</v>
      </c>
      <c r="H96" t="s">
        <v>213</v>
      </c>
      <c r="I96" s="5">
        <v>11524.35</v>
      </c>
      <c r="J96" s="5">
        <v>462.99</v>
      </c>
      <c r="K96" s="5">
        <v>0</v>
      </c>
      <c r="L96" s="5">
        <v>0</v>
      </c>
      <c r="M96" s="5">
        <v>0</v>
      </c>
      <c r="N96" s="5">
        <v>0</v>
      </c>
      <c r="O96" s="5">
        <v>913.01</v>
      </c>
      <c r="P96" s="5">
        <v>330.12</v>
      </c>
      <c r="Q96" s="5">
        <v>0</v>
      </c>
      <c r="R96" s="5">
        <v>0</v>
      </c>
      <c r="S96" s="5">
        <v>13230.45</v>
      </c>
      <c r="T96" s="5">
        <v>1503.05</v>
      </c>
      <c r="U96" s="5">
        <v>0</v>
      </c>
      <c r="V96" s="5">
        <v>0</v>
      </c>
      <c r="W96" s="5">
        <v>0</v>
      </c>
      <c r="X96" s="5">
        <v>0</v>
      </c>
      <c r="Y96" s="6">
        <f t="shared" si="3"/>
        <v>27963.97</v>
      </c>
      <c r="Z96" s="6">
        <v>1709.09</v>
      </c>
      <c r="AA96" s="6">
        <v>3280.78</v>
      </c>
      <c r="AB96" s="6">
        <v>1325.3</v>
      </c>
      <c r="AC96" s="6">
        <v>6322.7199999999993</v>
      </c>
      <c r="AD96" s="6">
        <f t="shared" si="4"/>
        <v>12637.89</v>
      </c>
      <c r="AE96" s="6">
        <v>11452.72</v>
      </c>
      <c r="AF96" s="6">
        <v>3873.36</v>
      </c>
      <c r="AG96" s="6">
        <f t="shared" si="5"/>
        <v>15326.08</v>
      </c>
    </row>
    <row r="97" spans="1:33" x14ac:dyDescent="0.25">
      <c r="A97">
        <v>2023</v>
      </c>
      <c r="B97" s="4">
        <v>45185</v>
      </c>
      <c r="C97" s="4">
        <v>45199</v>
      </c>
      <c r="D97" t="s">
        <v>739</v>
      </c>
      <c r="E97" t="s">
        <v>214</v>
      </c>
      <c r="F97" t="s">
        <v>691</v>
      </c>
      <c r="G97" t="s">
        <v>696</v>
      </c>
      <c r="H97" t="s">
        <v>215</v>
      </c>
      <c r="I97" s="5">
        <v>11524.35</v>
      </c>
      <c r="J97" s="5">
        <v>462.99</v>
      </c>
      <c r="K97" s="5">
        <v>0</v>
      </c>
      <c r="L97" s="5">
        <v>0</v>
      </c>
      <c r="M97" s="5">
        <v>0</v>
      </c>
      <c r="N97" s="5">
        <v>0</v>
      </c>
      <c r="O97" s="5">
        <v>913.01</v>
      </c>
      <c r="P97" s="5">
        <v>330.12</v>
      </c>
      <c r="Q97" s="5">
        <v>0</v>
      </c>
      <c r="R97" s="5">
        <v>0</v>
      </c>
      <c r="S97" s="5">
        <v>13194.2</v>
      </c>
      <c r="T97" s="5">
        <v>1503.05</v>
      </c>
      <c r="U97" s="5">
        <v>0</v>
      </c>
      <c r="V97" s="5">
        <v>0</v>
      </c>
      <c r="W97" s="5">
        <v>0</v>
      </c>
      <c r="X97" s="5">
        <v>0</v>
      </c>
      <c r="Y97" s="6">
        <f t="shared" si="3"/>
        <v>27927.72</v>
      </c>
      <c r="Z97" s="6">
        <v>1709.09</v>
      </c>
      <c r="AA97" s="6">
        <v>3272.25</v>
      </c>
      <c r="AB97" s="6">
        <v>1325.3</v>
      </c>
      <c r="AC97" s="6">
        <v>5878.23</v>
      </c>
      <c r="AD97" s="6">
        <f t="shared" si="4"/>
        <v>12184.869999999999</v>
      </c>
      <c r="AE97" s="6">
        <v>11425</v>
      </c>
      <c r="AF97" s="6">
        <v>4317.8500000000004</v>
      </c>
      <c r="AG97" s="6">
        <f t="shared" si="5"/>
        <v>15742.85</v>
      </c>
    </row>
    <row r="98" spans="1:33" x14ac:dyDescent="0.25">
      <c r="A98">
        <v>2023</v>
      </c>
      <c r="B98" s="4">
        <v>45185</v>
      </c>
      <c r="C98" s="4">
        <v>45199</v>
      </c>
      <c r="D98" t="s">
        <v>739</v>
      </c>
      <c r="E98" t="s">
        <v>216</v>
      </c>
      <c r="F98" t="s">
        <v>699</v>
      </c>
      <c r="G98" t="s">
        <v>698</v>
      </c>
      <c r="H98" t="s">
        <v>217</v>
      </c>
      <c r="I98" s="5">
        <v>10551.3</v>
      </c>
      <c r="J98" s="5">
        <v>462.99</v>
      </c>
      <c r="K98" s="5">
        <v>0</v>
      </c>
      <c r="L98" s="5">
        <v>0</v>
      </c>
      <c r="M98" s="5">
        <v>0</v>
      </c>
      <c r="N98" s="5">
        <v>0</v>
      </c>
      <c r="O98" s="5">
        <v>913.01</v>
      </c>
      <c r="P98" s="5">
        <v>330.12</v>
      </c>
      <c r="Q98" s="5">
        <v>0</v>
      </c>
      <c r="R98" s="5">
        <v>0</v>
      </c>
      <c r="S98" s="5">
        <v>12257.4</v>
      </c>
      <c r="T98" s="5">
        <v>1503.05</v>
      </c>
      <c r="U98" s="5">
        <v>0</v>
      </c>
      <c r="V98" s="5">
        <v>0</v>
      </c>
      <c r="W98" s="5">
        <v>0</v>
      </c>
      <c r="X98" s="5">
        <v>0</v>
      </c>
      <c r="Y98" s="6">
        <f t="shared" si="3"/>
        <v>26017.87</v>
      </c>
      <c r="Z98" s="6">
        <v>1501.25</v>
      </c>
      <c r="AA98" s="6">
        <v>3009.87</v>
      </c>
      <c r="AB98" s="6">
        <v>1213.4000000000001</v>
      </c>
      <c r="AC98" s="6">
        <v>105.51</v>
      </c>
      <c r="AD98" s="6">
        <f t="shared" si="4"/>
        <v>5830.0300000000007</v>
      </c>
      <c r="AE98" s="6">
        <v>10750.58</v>
      </c>
      <c r="AF98" s="6">
        <v>9437.26</v>
      </c>
      <c r="AG98" s="6">
        <f t="shared" si="5"/>
        <v>20187.84</v>
      </c>
    </row>
    <row r="99" spans="1:33" x14ac:dyDescent="0.25">
      <c r="A99">
        <v>2023</v>
      </c>
      <c r="B99" s="4">
        <v>45185</v>
      </c>
      <c r="C99" s="4">
        <v>45199</v>
      </c>
      <c r="D99" t="s">
        <v>739</v>
      </c>
      <c r="E99" t="s">
        <v>218</v>
      </c>
      <c r="F99" t="s">
        <v>716</v>
      </c>
      <c r="G99" t="s">
        <v>698</v>
      </c>
      <c r="H99" t="s">
        <v>219</v>
      </c>
      <c r="I99" s="5">
        <v>15387.15</v>
      </c>
      <c r="J99" s="5">
        <v>462.99</v>
      </c>
      <c r="K99" s="5">
        <v>0</v>
      </c>
      <c r="L99" s="5">
        <v>0</v>
      </c>
      <c r="M99" s="5">
        <v>0</v>
      </c>
      <c r="N99" s="5">
        <v>0</v>
      </c>
      <c r="O99" s="5">
        <v>913.01</v>
      </c>
      <c r="P99" s="5">
        <v>330.12</v>
      </c>
      <c r="Q99" s="5">
        <v>0</v>
      </c>
      <c r="R99" s="5">
        <v>0</v>
      </c>
      <c r="S99" s="5">
        <v>17093.25</v>
      </c>
      <c r="T99" s="5">
        <v>1503.05</v>
      </c>
      <c r="U99" s="5">
        <v>0</v>
      </c>
      <c r="V99" s="5">
        <v>0</v>
      </c>
      <c r="W99" s="5">
        <v>0</v>
      </c>
      <c r="X99" s="5">
        <v>0</v>
      </c>
      <c r="Y99" s="6">
        <f t="shared" si="3"/>
        <v>35689.57</v>
      </c>
      <c r="Z99" s="6">
        <v>2540.7600000000002</v>
      </c>
      <c r="AA99" s="6">
        <v>4394.72</v>
      </c>
      <c r="AB99" s="6">
        <v>1769.52</v>
      </c>
      <c r="AC99" s="6">
        <v>8077.87</v>
      </c>
      <c r="AD99" s="6">
        <f t="shared" si="4"/>
        <v>16782.87</v>
      </c>
      <c r="AE99" s="6">
        <v>14201.58</v>
      </c>
      <c r="AF99" s="6">
        <v>4705.12</v>
      </c>
      <c r="AG99" s="6">
        <f t="shared" si="5"/>
        <v>18906.7</v>
      </c>
    </row>
    <row r="100" spans="1:33" x14ac:dyDescent="0.25">
      <c r="A100">
        <v>2023</v>
      </c>
      <c r="B100" s="4">
        <v>45185</v>
      </c>
      <c r="C100" s="4">
        <v>45199</v>
      </c>
      <c r="D100" t="s">
        <v>738</v>
      </c>
      <c r="E100" t="s">
        <v>220</v>
      </c>
      <c r="F100" t="s">
        <v>695</v>
      </c>
      <c r="G100" t="s">
        <v>698</v>
      </c>
      <c r="H100" t="s">
        <v>221</v>
      </c>
      <c r="I100" s="5">
        <v>26364.45</v>
      </c>
      <c r="J100" s="5">
        <v>462.99</v>
      </c>
      <c r="K100" s="5">
        <v>0</v>
      </c>
      <c r="L100" s="5">
        <v>0</v>
      </c>
      <c r="M100" s="5">
        <v>0</v>
      </c>
      <c r="N100" s="5">
        <v>0</v>
      </c>
      <c r="O100" s="5">
        <v>913.01</v>
      </c>
      <c r="P100" s="5">
        <v>330.12</v>
      </c>
      <c r="Q100" s="5">
        <v>0</v>
      </c>
      <c r="R100" s="5">
        <v>0</v>
      </c>
      <c r="S100" s="5">
        <v>28070.55</v>
      </c>
      <c r="T100" s="5">
        <v>1503.05</v>
      </c>
      <c r="U100" s="5">
        <v>0</v>
      </c>
      <c r="V100" s="5">
        <v>0</v>
      </c>
      <c r="W100" s="5">
        <v>0</v>
      </c>
      <c r="X100" s="5">
        <v>0</v>
      </c>
      <c r="Y100" s="6">
        <f t="shared" si="3"/>
        <v>57644.17</v>
      </c>
      <c r="Z100" s="6">
        <v>5278.27</v>
      </c>
      <c r="AA100" s="6">
        <v>8799.27</v>
      </c>
      <c r="AB100" s="6">
        <v>3031.91</v>
      </c>
      <c r="AC100" s="6">
        <v>10657.919999999998</v>
      </c>
      <c r="AD100" s="6">
        <f t="shared" si="4"/>
        <v>27767.37</v>
      </c>
      <c r="AE100" s="6">
        <v>20774.330000000002</v>
      </c>
      <c r="AF100" s="6">
        <v>9102.4699999999993</v>
      </c>
      <c r="AG100" s="6">
        <f t="shared" si="5"/>
        <v>29876.800000000003</v>
      </c>
    </row>
    <row r="101" spans="1:33" x14ac:dyDescent="0.25">
      <c r="A101">
        <v>2023</v>
      </c>
      <c r="B101" s="4">
        <v>45185</v>
      </c>
      <c r="C101" s="4">
        <v>45199</v>
      </c>
      <c r="D101" t="s">
        <v>739</v>
      </c>
      <c r="E101" t="s">
        <v>222</v>
      </c>
      <c r="F101" t="s">
        <v>707</v>
      </c>
      <c r="G101" t="s">
        <v>692</v>
      </c>
      <c r="H101" t="s">
        <v>223</v>
      </c>
      <c r="I101" s="5">
        <v>18081.3</v>
      </c>
      <c r="J101" s="5">
        <v>462.99</v>
      </c>
      <c r="K101" s="5">
        <v>0</v>
      </c>
      <c r="L101" s="5">
        <v>0</v>
      </c>
      <c r="M101" s="5">
        <v>0</v>
      </c>
      <c r="N101" s="5">
        <v>0</v>
      </c>
      <c r="O101" s="5">
        <v>913.01</v>
      </c>
      <c r="P101" s="5">
        <v>330.12</v>
      </c>
      <c r="Q101" s="5">
        <v>0</v>
      </c>
      <c r="R101" s="5">
        <v>0</v>
      </c>
      <c r="S101" s="5">
        <v>19787.400000000001</v>
      </c>
      <c r="T101" s="5">
        <v>1503.05</v>
      </c>
      <c r="U101" s="5">
        <v>0</v>
      </c>
      <c r="V101" s="5">
        <v>0</v>
      </c>
      <c r="W101" s="5">
        <v>0</v>
      </c>
      <c r="X101" s="5">
        <v>0</v>
      </c>
      <c r="Y101" s="6">
        <f t="shared" si="3"/>
        <v>41077.870000000003</v>
      </c>
      <c r="Z101" s="6">
        <v>3174.43</v>
      </c>
      <c r="AA101" s="6">
        <v>5552.11</v>
      </c>
      <c r="AB101" s="6">
        <v>2079.35</v>
      </c>
      <c r="AC101" s="6">
        <v>1609.3799999999999</v>
      </c>
      <c r="AD101" s="6">
        <f t="shared" si="4"/>
        <v>12415.269999999999</v>
      </c>
      <c r="AE101" s="6">
        <v>15738.34</v>
      </c>
      <c r="AF101" s="6">
        <v>12924.26</v>
      </c>
      <c r="AG101" s="6">
        <f t="shared" si="5"/>
        <v>28662.6</v>
      </c>
    </row>
    <row r="102" spans="1:33" x14ac:dyDescent="0.25">
      <c r="A102">
        <v>2023</v>
      </c>
      <c r="B102" s="4">
        <v>45185</v>
      </c>
      <c r="C102" s="4">
        <v>45199</v>
      </c>
      <c r="D102" t="s">
        <v>738</v>
      </c>
      <c r="E102" t="s">
        <v>224</v>
      </c>
      <c r="F102" t="s">
        <v>704</v>
      </c>
      <c r="G102" t="s">
        <v>694</v>
      </c>
      <c r="H102" t="s">
        <v>225</v>
      </c>
      <c r="I102" s="5">
        <v>32359.200000000001</v>
      </c>
      <c r="J102" s="5">
        <v>462.99</v>
      </c>
      <c r="K102" s="5">
        <v>0</v>
      </c>
      <c r="L102" s="5">
        <v>0</v>
      </c>
      <c r="M102" s="5">
        <v>0</v>
      </c>
      <c r="N102" s="5">
        <v>0</v>
      </c>
      <c r="O102" s="5">
        <v>913.01</v>
      </c>
      <c r="P102" s="5">
        <v>330.12</v>
      </c>
      <c r="Q102" s="5">
        <v>0</v>
      </c>
      <c r="R102" s="5">
        <v>0</v>
      </c>
      <c r="S102" s="5">
        <v>34065.300000000003</v>
      </c>
      <c r="T102" s="5">
        <v>1503.05</v>
      </c>
      <c r="U102" s="5">
        <v>0</v>
      </c>
      <c r="V102" s="5">
        <v>0</v>
      </c>
      <c r="W102" s="5">
        <v>0</v>
      </c>
      <c r="X102" s="5">
        <v>0</v>
      </c>
      <c r="Y102" s="6">
        <f t="shared" si="3"/>
        <v>69633.670000000013</v>
      </c>
      <c r="Z102" s="6">
        <v>7076.69</v>
      </c>
      <c r="AA102" s="6">
        <v>10736.78</v>
      </c>
      <c r="AB102" s="6">
        <v>3721.31</v>
      </c>
      <c r="AC102" s="6">
        <v>1000</v>
      </c>
      <c r="AD102" s="6">
        <f t="shared" si="4"/>
        <v>22534.780000000002</v>
      </c>
      <c r="AE102" s="6">
        <v>24831.57</v>
      </c>
      <c r="AF102" s="6">
        <v>22267.32</v>
      </c>
      <c r="AG102" s="6">
        <f t="shared" si="5"/>
        <v>47098.89</v>
      </c>
    </row>
    <row r="103" spans="1:33" x14ac:dyDescent="0.25">
      <c r="A103">
        <v>2023</v>
      </c>
      <c r="B103" s="4">
        <v>45185</v>
      </c>
      <c r="C103" s="4">
        <v>45199</v>
      </c>
      <c r="D103" t="s">
        <v>738</v>
      </c>
      <c r="E103" t="s">
        <v>226</v>
      </c>
      <c r="F103" t="s">
        <v>704</v>
      </c>
      <c r="G103" t="s">
        <v>687</v>
      </c>
      <c r="H103" t="s">
        <v>227</v>
      </c>
      <c r="I103" s="5">
        <v>32359.200000000001</v>
      </c>
      <c r="J103" s="5">
        <v>462.99</v>
      </c>
      <c r="K103" s="5">
        <v>0</v>
      </c>
      <c r="L103" s="5">
        <v>0</v>
      </c>
      <c r="M103" s="5">
        <v>0</v>
      </c>
      <c r="N103" s="5">
        <v>0</v>
      </c>
      <c r="O103" s="5">
        <v>913.01</v>
      </c>
      <c r="P103" s="5">
        <v>330.12</v>
      </c>
      <c r="Q103" s="5">
        <v>0</v>
      </c>
      <c r="R103" s="5">
        <v>0</v>
      </c>
      <c r="S103" s="5">
        <v>34065.300000000003</v>
      </c>
      <c r="T103" s="5">
        <v>1503.05</v>
      </c>
      <c r="U103" s="5">
        <v>746.2</v>
      </c>
      <c r="V103" s="5">
        <v>0</v>
      </c>
      <c r="W103" s="5">
        <v>0</v>
      </c>
      <c r="X103" s="5">
        <v>0</v>
      </c>
      <c r="Y103" s="6">
        <f t="shared" si="3"/>
        <v>70379.87000000001</v>
      </c>
      <c r="Z103" s="6">
        <v>7300.55</v>
      </c>
      <c r="AA103" s="6">
        <v>10736.78</v>
      </c>
      <c r="AB103" s="6">
        <v>3721.31</v>
      </c>
      <c r="AC103" s="6">
        <v>4500</v>
      </c>
      <c r="AD103" s="6">
        <f t="shared" si="4"/>
        <v>26258.640000000003</v>
      </c>
      <c r="AE103" s="6">
        <v>24831.57</v>
      </c>
      <c r="AF103" s="6">
        <v>19289.66</v>
      </c>
      <c r="AG103" s="6">
        <f t="shared" si="5"/>
        <v>44121.229999999996</v>
      </c>
    </row>
    <row r="104" spans="1:33" x14ac:dyDescent="0.25">
      <c r="A104">
        <v>2023</v>
      </c>
      <c r="B104" s="4">
        <v>45185</v>
      </c>
      <c r="C104" s="4">
        <v>45199</v>
      </c>
      <c r="D104" t="s">
        <v>738</v>
      </c>
      <c r="E104" t="s">
        <v>228</v>
      </c>
      <c r="F104" t="s">
        <v>709</v>
      </c>
      <c r="G104" t="s">
        <v>712</v>
      </c>
      <c r="H104" t="s">
        <v>229</v>
      </c>
      <c r="I104" s="5">
        <v>60023.7</v>
      </c>
      <c r="J104" s="5">
        <v>462.99</v>
      </c>
      <c r="K104" s="5">
        <v>0</v>
      </c>
      <c r="L104" s="5">
        <v>0</v>
      </c>
      <c r="M104" s="5">
        <v>0</v>
      </c>
      <c r="N104" s="5">
        <v>0</v>
      </c>
      <c r="O104" s="5">
        <v>913.01</v>
      </c>
      <c r="P104" s="5">
        <v>330.12</v>
      </c>
      <c r="Q104" s="5">
        <v>0</v>
      </c>
      <c r="R104" s="5">
        <v>0</v>
      </c>
      <c r="S104" s="5">
        <v>0</v>
      </c>
      <c r="T104" s="5">
        <v>1503.05</v>
      </c>
      <c r="U104" s="5">
        <v>0</v>
      </c>
      <c r="V104" s="5">
        <v>0</v>
      </c>
      <c r="W104" s="5">
        <v>0</v>
      </c>
      <c r="X104" s="5">
        <v>0</v>
      </c>
      <c r="Y104" s="6">
        <f t="shared" si="3"/>
        <v>63232.87</v>
      </c>
      <c r="Z104" s="6">
        <v>15655.55</v>
      </c>
      <c r="AA104" s="6">
        <v>0</v>
      </c>
      <c r="AB104" s="6">
        <v>6902.73</v>
      </c>
      <c r="AC104" s="6">
        <v>5695.1</v>
      </c>
      <c r="AD104" s="6">
        <f t="shared" si="4"/>
        <v>28253.379999999997</v>
      </c>
      <c r="AE104" s="6">
        <v>1503.05</v>
      </c>
      <c r="AF104" s="6">
        <v>33476.44</v>
      </c>
      <c r="AG104" s="6">
        <f t="shared" si="5"/>
        <v>34979.490000000005</v>
      </c>
    </row>
    <row r="105" spans="1:33" x14ac:dyDescent="0.25">
      <c r="A105">
        <v>2023</v>
      </c>
      <c r="B105" s="4">
        <v>45185</v>
      </c>
      <c r="C105" s="4">
        <v>45199</v>
      </c>
      <c r="D105" t="s">
        <v>738</v>
      </c>
      <c r="E105" t="s">
        <v>230</v>
      </c>
      <c r="F105" t="s">
        <v>704</v>
      </c>
      <c r="G105" t="s">
        <v>712</v>
      </c>
      <c r="H105" t="s">
        <v>231</v>
      </c>
      <c r="I105" s="5">
        <v>29000.7</v>
      </c>
      <c r="J105" s="5">
        <v>462.99</v>
      </c>
      <c r="K105" s="5">
        <v>0</v>
      </c>
      <c r="L105" s="5">
        <v>0</v>
      </c>
      <c r="M105" s="5">
        <v>0</v>
      </c>
      <c r="N105" s="5">
        <v>0</v>
      </c>
      <c r="O105" s="5">
        <v>913.01</v>
      </c>
      <c r="P105" s="5">
        <v>330.12</v>
      </c>
      <c r="Q105" s="5">
        <v>0</v>
      </c>
      <c r="R105" s="5">
        <v>0</v>
      </c>
      <c r="S105" s="5">
        <v>30706.799999999999</v>
      </c>
      <c r="T105" s="5">
        <v>1503.05</v>
      </c>
      <c r="U105" s="5">
        <v>0</v>
      </c>
      <c r="V105" s="5">
        <v>0</v>
      </c>
      <c r="W105" s="5">
        <v>0</v>
      </c>
      <c r="X105" s="5">
        <v>0</v>
      </c>
      <c r="Y105" s="6">
        <f t="shared" si="3"/>
        <v>62916.67</v>
      </c>
      <c r="Z105" s="6">
        <v>6069.14</v>
      </c>
      <c r="AA105" s="6">
        <v>9590.15</v>
      </c>
      <c r="AB105" s="6">
        <v>3335.08</v>
      </c>
      <c r="AC105" s="6">
        <v>6706</v>
      </c>
      <c r="AD105" s="6">
        <f t="shared" si="4"/>
        <v>25700.370000000003</v>
      </c>
      <c r="AE105" s="6">
        <v>22619.7</v>
      </c>
      <c r="AF105" s="6">
        <v>14596.6</v>
      </c>
      <c r="AG105" s="6">
        <f t="shared" si="5"/>
        <v>37216.300000000003</v>
      </c>
    </row>
    <row r="106" spans="1:33" x14ac:dyDescent="0.25">
      <c r="A106">
        <v>2023</v>
      </c>
      <c r="B106" s="4">
        <v>45185</v>
      </c>
      <c r="C106" s="4">
        <v>45199</v>
      </c>
      <c r="D106" t="s">
        <v>738</v>
      </c>
      <c r="E106" t="s">
        <v>232</v>
      </c>
      <c r="F106" t="s">
        <v>704</v>
      </c>
      <c r="G106" t="s">
        <v>689</v>
      </c>
      <c r="H106" t="s">
        <v>233</v>
      </c>
      <c r="I106" s="5">
        <v>32359.200000000001</v>
      </c>
      <c r="J106" s="5">
        <v>462.99</v>
      </c>
      <c r="K106" s="5">
        <v>0</v>
      </c>
      <c r="L106" s="5">
        <v>0</v>
      </c>
      <c r="M106" s="5">
        <v>0</v>
      </c>
      <c r="N106" s="5">
        <v>0</v>
      </c>
      <c r="O106" s="5">
        <v>913.01</v>
      </c>
      <c r="P106" s="5">
        <v>330.12</v>
      </c>
      <c r="Q106" s="5">
        <v>0</v>
      </c>
      <c r="R106" s="5">
        <v>0</v>
      </c>
      <c r="S106" s="5">
        <v>34065.300000000003</v>
      </c>
      <c r="T106" s="5">
        <v>1503.05</v>
      </c>
      <c r="U106" s="5">
        <v>0</v>
      </c>
      <c r="V106" s="5">
        <v>0</v>
      </c>
      <c r="W106" s="5">
        <v>0</v>
      </c>
      <c r="X106" s="5">
        <v>0</v>
      </c>
      <c r="Y106" s="6">
        <f t="shared" si="3"/>
        <v>69633.670000000013</v>
      </c>
      <c r="Z106" s="6">
        <v>7076.69</v>
      </c>
      <c r="AA106" s="6">
        <v>10736.78</v>
      </c>
      <c r="AB106" s="6">
        <v>3721.31</v>
      </c>
      <c r="AC106" s="6">
        <v>13869</v>
      </c>
      <c r="AD106" s="6">
        <f t="shared" si="4"/>
        <v>35403.78</v>
      </c>
      <c r="AE106" s="6">
        <v>24831.57</v>
      </c>
      <c r="AF106" s="6">
        <v>9398.32</v>
      </c>
      <c r="AG106" s="6">
        <f t="shared" si="5"/>
        <v>34229.89</v>
      </c>
    </row>
    <row r="107" spans="1:33" x14ac:dyDescent="0.25">
      <c r="A107">
        <v>2023</v>
      </c>
      <c r="B107" s="4">
        <v>45185</v>
      </c>
      <c r="C107" s="4">
        <v>45199</v>
      </c>
      <c r="D107" t="s">
        <v>738</v>
      </c>
      <c r="E107" t="s">
        <v>234</v>
      </c>
      <c r="F107" t="s">
        <v>702</v>
      </c>
      <c r="G107" t="s">
        <v>703</v>
      </c>
      <c r="H107" t="s">
        <v>235</v>
      </c>
      <c r="I107" s="5">
        <v>20404.5</v>
      </c>
      <c r="J107" s="5">
        <v>462.99</v>
      </c>
      <c r="K107" s="5">
        <v>0</v>
      </c>
      <c r="L107" s="5">
        <v>0</v>
      </c>
      <c r="M107" s="5">
        <v>0</v>
      </c>
      <c r="N107" s="5">
        <v>0</v>
      </c>
      <c r="O107" s="5">
        <v>913.01</v>
      </c>
      <c r="P107" s="5">
        <v>330.12</v>
      </c>
      <c r="Q107" s="5">
        <v>0</v>
      </c>
      <c r="R107" s="5">
        <v>0</v>
      </c>
      <c r="S107" s="5">
        <v>22110.6</v>
      </c>
      <c r="T107" s="5">
        <v>1503.05</v>
      </c>
      <c r="U107" s="5">
        <v>0</v>
      </c>
      <c r="V107" s="5">
        <v>0</v>
      </c>
      <c r="W107" s="5">
        <v>0</v>
      </c>
      <c r="X107" s="5">
        <v>0</v>
      </c>
      <c r="Y107" s="6">
        <f t="shared" si="3"/>
        <v>45724.270000000004</v>
      </c>
      <c r="Z107" s="6">
        <v>3720.84</v>
      </c>
      <c r="AA107" s="6">
        <v>6550.17</v>
      </c>
      <c r="AB107" s="6">
        <v>2346.52</v>
      </c>
      <c r="AC107" s="6">
        <v>10307.49</v>
      </c>
      <c r="AD107" s="6">
        <f t="shared" si="4"/>
        <v>22925.02</v>
      </c>
      <c r="AE107" s="6">
        <v>17063.48</v>
      </c>
      <c r="AF107" s="6">
        <v>5735.77</v>
      </c>
      <c r="AG107" s="6">
        <f t="shared" si="5"/>
        <v>22799.25</v>
      </c>
    </row>
    <row r="108" spans="1:33" x14ac:dyDescent="0.25">
      <c r="A108">
        <v>2023</v>
      </c>
      <c r="B108" s="4">
        <v>45185</v>
      </c>
      <c r="C108" s="4">
        <v>45199</v>
      </c>
      <c r="D108" t="s">
        <v>738</v>
      </c>
      <c r="E108" t="s">
        <v>236</v>
      </c>
      <c r="F108" t="s">
        <v>702</v>
      </c>
      <c r="G108" t="s">
        <v>687</v>
      </c>
      <c r="H108" t="s">
        <v>237</v>
      </c>
      <c r="I108" s="5">
        <v>20408.099999999999</v>
      </c>
      <c r="J108" s="5">
        <v>462.99</v>
      </c>
      <c r="K108" s="5">
        <v>0</v>
      </c>
      <c r="L108" s="5">
        <v>0</v>
      </c>
      <c r="M108" s="5">
        <v>0</v>
      </c>
      <c r="N108" s="5">
        <v>0</v>
      </c>
      <c r="O108" s="5">
        <v>913.01</v>
      </c>
      <c r="P108" s="5">
        <v>330.12</v>
      </c>
      <c r="Q108" s="5">
        <v>0</v>
      </c>
      <c r="R108" s="5">
        <v>0</v>
      </c>
      <c r="S108" s="5">
        <v>22114.2</v>
      </c>
      <c r="T108" s="5">
        <v>1503.05</v>
      </c>
      <c r="U108" s="5">
        <v>0</v>
      </c>
      <c r="V108" s="5">
        <v>0</v>
      </c>
      <c r="W108" s="5">
        <v>0</v>
      </c>
      <c r="X108" s="5">
        <v>0</v>
      </c>
      <c r="Y108" s="6">
        <f t="shared" si="3"/>
        <v>45731.47</v>
      </c>
      <c r="Z108" s="6">
        <v>3721.69</v>
      </c>
      <c r="AA108" s="6">
        <v>6551.71</v>
      </c>
      <c r="AB108" s="6">
        <v>2346.9299999999998</v>
      </c>
      <c r="AC108" s="6">
        <v>9846</v>
      </c>
      <c r="AD108" s="6">
        <f t="shared" si="4"/>
        <v>22466.33</v>
      </c>
      <c r="AE108" s="6">
        <v>17065.54</v>
      </c>
      <c r="AF108" s="6">
        <v>6199.6</v>
      </c>
      <c r="AG108" s="6">
        <f t="shared" si="5"/>
        <v>23265.14</v>
      </c>
    </row>
    <row r="109" spans="1:33" x14ac:dyDescent="0.25">
      <c r="A109">
        <v>2023</v>
      </c>
      <c r="B109" s="4">
        <v>45185</v>
      </c>
      <c r="C109" s="4">
        <v>45199</v>
      </c>
      <c r="D109" t="s">
        <v>738</v>
      </c>
      <c r="E109" t="s">
        <v>238</v>
      </c>
      <c r="F109" t="s">
        <v>686</v>
      </c>
      <c r="G109" t="s">
        <v>689</v>
      </c>
      <c r="H109" t="s">
        <v>239</v>
      </c>
      <c r="I109" s="5">
        <v>23589</v>
      </c>
      <c r="J109" s="5">
        <v>462.99</v>
      </c>
      <c r="K109" s="5">
        <v>399.52</v>
      </c>
      <c r="L109" s="5">
        <v>0</v>
      </c>
      <c r="M109" s="5">
        <v>0</v>
      </c>
      <c r="N109" s="5">
        <v>0</v>
      </c>
      <c r="O109" s="5">
        <v>913.01</v>
      </c>
      <c r="P109" s="5">
        <v>330.12</v>
      </c>
      <c r="Q109" s="5">
        <v>0</v>
      </c>
      <c r="R109" s="5">
        <v>0</v>
      </c>
      <c r="S109" s="5">
        <v>25694.7</v>
      </c>
      <c r="T109" s="5">
        <v>1503.05</v>
      </c>
      <c r="U109" s="5">
        <v>0</v>
      </c>
      <c r="V109" s="5">
        <v>0</v>
      </c>
      <c r="W109" s="5">
        <v>0</v>
      </c>
      <c r="X109" s="5">
        <v>0</v>
      </c>
      <c r="Y109" s="6">
        <f t="shared" si="3"/>
        <v>52892.39</v>
      </c>
      <c r="Z109" s="6">
        <v>4565.49</v>
      </c>
      <c r="AA109" s="6">
        <v>8086.52</v>
      </c>
      <c r="AB109" s="6">
        <v>2758.68</v>
      </c>
      <c r="AC109" s="6">
        <v>6127.77</v>
      </c>
      <c r="AD109" s="6">
        <f t="shared" si="4"/>
        <v>21538.46</v>
      </c>
      <c r="AE109" s="6">
        <v>19111.23</v>
      </c>
      <c r="AF109" s="6">
        <v>12242.7</v>
      </c>
      <c r="AG109" s="6">
        <f t="shared" si="5"/>
        <v>31353.93</v>
      </c>
    </row>
    <row r="110" spans="1:33" x14ac:dyDescent="0.25">
      <c r="A110">
        <v>2023</v>
      </c>
      <c r="B110" s="4">
        <v>45185</v>
      </c>
      <c r="C110" s="4">
        <v>45199</v>
      </c>
      <c r="D110" t="s">
        <v>738</v>
      </c>
      <c r="E110" t="s">
        <v>240</v>
      </c>
      <c r="F110" t="s">
        <v>702</v>
      </c>
      <c r="G110" t="s">
        <v>687</v>
      </c>
      <c r="H110" t="s">
        <v>241</v>
      </c>
      <c r="I110" s="5">
        <v>20955.900000000001</v>
      </c>
      <c r="J110" s="5">
        <v>462.99</v>
      </c>
      <c r="K110" s="5">
        <v>0</v>
      </c>
      <c r="L110" s="5">
        <v>0</v>
      </c>
      <c r="M110" s="5">
        <v>0</v>
      </c>
      <c r="N110" s="5">
        <v>0</v>
      </c>
      <c r="O110" s="5">
        <v>913.01</v>
      </c>
      <c r="P110" s="5">
        <v>330.12</v>
      </c>
      <c r="Q110" s="5">
        <v>0</v>
      </c>
      <c r="R110" s="5">
        <v>0</v>
      </c>
      <c r="S110" s="5">
        <v>22599.91</v>
      </c>
      <c r="T110" s="5">
        <v>1503.05</v>
      </c>
      <c r="U110" s="5">
        <v>0</v>
      </c>
      <c r="V110" s="5">
        <v>0</v>
      </c>
      <c r="W110" s="5">
        <v>0</v>
      </c>
      <c r="X110" s="5">
        <v>0</v>
      </c>
      <c r="Y110" s="6">
        <f t="shared" si="3"/>
        <v>46764.98</v>
      </c>
      <c r="Z110" s="6">
        <v>3850.53</v>
      </c>
      <c r="AA110" s="6">
        <v>6768.43</v>
      </c>
      <c r="AB110" s="6">
        <v>2409.9299999999998</v>
      </c>
      <c r="AC110" s="6">
        <v>5000</v>
      </c>
      <c r="AD110" s="6">
        <f t="shared" si="4"/>
        <v>18028.89</v>
      </c>
      <c r="AE110" s="6">
        <v>17334.53</v>
      </c>
      <c r="AF110" s="6">
        <v>11401.56</v>
      </c>
      <c r="AG110" s="6">
        <f t="shared" si="5"/>
        <v>28736.089999999997</v>
      </c>
    </row>
    <row r="111" spans="1:33" x14ac:dyDescent="0.25">
      <c r="A111">
        <v>2023</v>
      </c>
      <c r="B111" s="4">
        <v>45185</v>
      </c>
      <c r="C111" s="4">
        <v>45199</v>
      </c>
      <c r="D111" t="s">
        <v>738</v>
      </c>
      <c r="E111" t="s">
        <v>242</v>
      </c>
      <c r="F111" t="s">
        <v>695</v>
      </c>
      <c r="G111" t="s">
        <v>694</v>
      </c>
      <c r="H111" t="s">
        <v>243</v>
      </c>
      <c r="I111" s="5">
        <v>27077.7</v>
      </c>
      <c r="J111" s="5">
        <v>462.99</v>
      </c>
      <c r="K111" s="5">
        <v>0</v>
      </c>
      <c r="L111" s="5">
        <v>0</v>
      </c>
      <c r="M111" s="5">
        <v>0</v>
      </c>
      <c r="N111" s="5">
        <v>0</v>
      </c>
      <c r="O111" s="5">
        <v>913.01</v>
      </c>
      <c r="P111" s="5">
        <v>330.12</v>
      </c>
      <c r="Q111" s="5">
        <v>0</v>
      </c>
      <c r="R111" s="5">
        <v>0</v>
      </c>
      <c r="S111" s="5">
        <v>28783.8</v>
      </c>
      <c r="T111" s="5">
        <v>1503.05</v>
      </c>
      <c r="U111" s="5">
        <v>0</v>
      </c>
      <c r="V111" s="5">
        <v>0</v>
      </c>
      <c r="W111" s="5">
        <v>0</v>
      </c>
      <c r="X111" s="5">
        <v>0</v>
      </c>
      <c r="Y111" s="6">
        <f t="shared" si="3"/>
        <v>59070.67</v>
      </c>
      <c r="Z111" s="6">
        <v>5492.24</v>
      </c>
      <c r="AA111" s="6">
        <v>9013.25</v>
      </c>
      <c r="AB111" s="6">
        <v>3113.94</v>
      </c>
      <c r="AC111" s="6">
        <v>1693.75</v>
      </c>
      <c r="AD111" s="6">
        <f t="shared" si="4"/>
        <v>19313.18</v>
      </c>
      <c r="AE111" s="6">
        <v>21273.599999999999</v>
      </c>
      <c r="AF111" s="6">
        <v>18483.89</v>
      </c>
      <c r="AG111" s="6">
        <f t="shared" si="5"/>
        <v>39757.49</v>
      </c>
    </row>
    <row r="112" spans="1:33" x14ac:dyDescent="0.25">
      <c r="A112">
        <v>2023</v>
      </c>
      <c r="B112" s="4">
        <v>45185</v>
      </c>
      <c r="C112" s="4">
        <v>45199</v>
      </c>
      <c r="D112" t="s">
        <v>738</v>
      </c>
      <c r="E112" t="s">
        <v>244</v>
      </c>
      <c r="F112" t="s">
        <v>695</v>
      </c>
      <c r="G112" t="s">
        <v>694</v>
      </c>
      <c r="H112" t="s">
        <v>245</v>
      </c>
      <c r="I112" s="5">
        <v>27077.7</v>
      </c>
      <c r="J112" s="5">
        <v>462.99</v>
      </c>
      <c r="K112" s="5">
        <v>0</v>
      </c>
      <c r="L112" s="5">
        <v>0</v>
      </c>
      <c r="M112" s="5">
        <v>0</v>
      </c>
      <c r="N112" s="5">
        <v>0</v>
      </c>
      <c r="O112" s="5">
        <v>913.01</v>
      </c>
      <c r="P112" s="5">
        <v>330.12</v>
      </c>
      <c r="Q112" s="5">
        <v>0</v>
      </c>
      <c r="R112" s="5">
        <v>0</v>
      </c>
      <c r="S112" s="5">
        <v>28783.8</v>
      </c>
      <c r="T112" s="5">
        <v>1503.05</v>
      </c>
      <c r="U112" s="5">
        <v>0</v>
      </c>
      <c r="V112" s="5">
        <v>0</v>
      </c>
      <c r="W112" s="5">
        <v>0</v>
      </c>
      <c r="X112" s="5">
        <v>0</v>
      </c>
      <c r="Y112" s="6">
        <f t="shared" si="3"/>
        <v>59070.67</v>
      </c>
      <c r="Z112" s="6">
        <v>5492.24</v>
      </c>
      <c r="AA112" s="6">
        <v>9013.25</v>
      </c>
      <c r="AB112" s="6">
        <v>3113.94</v>
      </c>
      <c r="AC112" s="6">
        <v>3617.66</v>
      </c>
      <c r="AD112" s="6">
        <f t="shared" si="4"/>
        <v>21237.09</v>
      </c>
      <c r="AE112" s="6">
        <v>21273.599999999999</v>
      </c>
      <c r="AF112" s="6">
        <v>16559.98</v>
      </c>
      <c r="AG112" s="6">
        <f t="shared" si="5"/>
        <v>37833.58</v>
      </c>
    </row>
    <row r="113" spans="1:33" x14ac:dyDescent="0.25">
      <c r="A113">
        <v>2023</v>
      </c>
      <c r="B113" s="4">
        <v>45185</v>
      </c>
      <c r="C113" s="4">
        <v>45199</v>
      </c>
      <c r="D113" t="s">
        <v>738</v>
      </c>
      <c r="E113" t="s">
        <v>246</v>
      </c>
      <c r="F113" t="s">
        <v>702</v>
      </c>
      <c r="G113" t="s">
        <v>687</v>
      </c>
      <c r="H113" t="s">
        <v>247</v>
      </c>
      <c r="I113" s="5">
        <v>20404.5</v>
      </c>
      <c r="J113" s="5">
        <v>462.99</v>
      </c>
      <c r="K113" s="5">
        <v>0</v>
      </c>
      <c r="L113" s="5">
        <v>0</v>
      </c>
      <c r="M113" s="5">
        <v>0</v>
      </c>
      <c r="N113" s="5">
        <v>0</v>
      </c>
      <c r="O113" s="5">
        <v>913.01</v>
      </c>
      <c r="P113" s="5">
        <v>330.12</v>
      </c>
      <c r="Q113" s="5">
        <v>0</v>
      </c>
      <c r="R113" s="5">
        <v>0</v>
      </c>
      <c r="S113" s="5">
        <v>21686.560000000001</v>
      </c>
      <c r="T113" s="5">
        <v>1503.05</v>
      </c>
      <c r="U113" s="5">
        <v>0</v>
      </c>
      <c r="V113" s="5">
        <v>0</v>
      </c>
      <c r="W113" s="5">
        <v>0</v>
      </c>
      <c r="X113" s="5">
        <v>0</v>
      </c>
      <c r="Y113" s="6">
        <f t="shared" si="3"/>
        <v>45300.23</v>
      </c>
      <c r="Z113" s="6">
        <v>3720.84</v>
      </c>
      <c r="AA113" s="6">
        <v>6422.96</v>
      </c>
      <c r="AB113" s="6">
        <v>2346.52</v>
      </c>
      <c r="AC113" s="6">
        <v>10410.48</v>
      </c>
      <c r="AD113" s="6">
        <f t="shared" si="4"/>
        <v>22900.799999999999</v>
      </c>
      <c r="AE113" s="6">
        <v>16766.650000000001</v>
      </c>
      <c r="AF113" s="6">
        <v>5632.78</v>
      </c>
      <c r="AG113" s="6">
        <f t="shared" si="5"/>
        <v>22399.43</v>
      </c>
    </row>
    <row r="114" spans="1:33" x14ac:dyDescent="0.25">
      <c r="A114">
        <v>2023</v>
      </c>
      <c r="B114" s="4">
        <v>45185</v>
      </c>
      <c r="C114" s="4">
        <v>45199</v>
      </c>
      <c r="D114" t="s">
        <v>738</v>
      </c>
      <c r="E114" t="s">
        <v>248</v>
      </c>
      <c r="F114" t="s">
        <v>686</v>
      </c>
      <c r="G114" t="s">
        <v>698</v>
      </c>
      <c r="H114" t="s">
        <v>249</v>
      </c>
      <c r="I114" s="5">
        <v>20855.849999999999</v>
      </c>
      <c r="J114" s="5">
        <v>462.99</v>
      </c>
      <c r="K114" s="5">
        <v>0</v>
      </c>
      <c r="L114" s="5">
        <v>0</v>
      </c>
      <c r="M114" s="5">
        <v>0</v>
      </c>
      <c r="N114" s="5">
        <v>0</v>
      </c>
      <c r="O114" s="5">
        <v>913.01</v>
      </c>
      <c r="P114" s="5">
        <v>330.12</v>
      </c>
      <c r="Q114" s="5">
        <v>0</v>
      </c>
      <c r="R114" s="5">
        <v>0</v>
      </c>
      <c r="S114" s="5">
        <v>22561.95</v>
      </c>
      <c r="T114" s="5">
        <v>1503.05</v>
      </c>
      <c r="U114" s="5">
        <v>0</v>
      </c>
      <c r="V114" s="5">
        <v>0</v>
      </c>
      <c r="W114" s="5">
        <v>0</v>
      </c>
      <c r="X114" s="5">
        <v>0</v>
      </c>
      <c r="Y114" s="6">
        <f t="shared" si="3"/>
        <v>46626.97</v>
      </c>
      <c r="Z114" s="6">
        <v>3827</v>
      </c>
      <c r="AA114" s="6">
        <v>6744.07</v>
      </c>
      <c r="AB114" s="6">
        <v>2398.42</v>
      </c>
      <c r="AC114" s="6">
        <v>6167.06</v>
      </c>
      <c r="AD114" s="6">
        <f t="shared" si="4"/>
        <v>19136.55</v>
      </c>
      <c r="AE114" s="6">
        <v>17320.93</v>
      </c>
      <c r="AF114" s="6">
        <v>10169.49</v>
      </c>
      <c r="AG114" s="6">
        <f t="shared" si="5"/>
        <v>27490.42</v>
      </c>
    </row>
    <row r="115" spans="1:33" x14ac:dyDescent="0.25">
      <c r="A115">
        <v>2023</v>
      </c>
      <c r="B115" s="4">
        <v>45185</v>
      </c>
      <c r="C115" s="4">
        <v>45199</v>
      </c>
      <c r="D115" t="s">
        <v>738</v>
      </c>
      <c r="E115" t="s">
        <v>250</v>
      </c>
      <c r="F115" t="s">
        <v>702</v>
      </c>
      <c r="G115" t="s">
        <v>696</v>
      </c>
      <c r="H115" t="s">
        <v>251</v>
      </c>
      <c r="I115" s="5">
        <v>20404.5</v>
      </c>
      <c r="J115" s="5">
        <v>462.99</v>
      </c>
      <c r="K115" s="5">
        <v>0</v>
      </c>
      <c r="L115" s="5">
        <v>0</v>
      </c>
      <c r="M115" s="5">
        <v>0</v>
      </c>
      <c r="N115" s="5">
        <v>0</v>
      </c>
      <c r="O115" s="5">
        <v>913.01</v>
      </c>
      <c r="P115" s="5">
        <v>330.12</v>
      </c>
      <c r="Q115" s="5">
        <v>0</v>
      </c>
      <c r="R115" s="5">
        <v>0</v>
      </c>
      <c r="S115" s="5">
        <v>22110.6</v>
      </c>
      <c r="T115" s="5">
        <v>1503.05</v>
      </c>
      <c r="U115" s="5">
        <v>0</v>
      </c>
      <c r="V115" s="5">
        <v>0</v>
      </c>
      <c r="W115" s="5">
        <v>0</v>
      </c>
      <c r="X115" s="5">
        <v>0</v>
      </c>
      <c r="Y115" s="6">
        <f t="shared" si="3"/>
        <v>45724.270000000004</v>
      </c>
      <c r="Z115" s="6">
        <v>3720.84</v>
      </c>
      <c r="AA115" s="6">
        <v>6550.17</v>
      </c>
      <c r="AB115" s="6">
        <v>2346.52</v>
      </c>
      <c r="AC115" s="6">
        <v>10123.73</v>
      </c>
      <c r="AD115" s="6">
        <f t="shared" si="4"/>
        <v>22741.260000000002</v>
      </c>
      <c r="AE115" s="6">
        <v>17063.48</v>
      </c>
      <c r="AF115" s="6">
        <v>5919.53</v>
      </c>
      <c r="AG115" s="6">
        <f t="shared" si="5"/>
        <v>22983.01</v>
      </c>
    </row>
    <row r="116" spans="1:33" x14ac:dyDescent="0.25">
      <c r="A116">
        <v>2023</v>
      </c>
      <c r="B116" s="4">
        <v>45185</v>
      </c>
      <c r="C116" s="4">
        <v>45199</v>
      </c>
      <c r="D116" t="s">
        <v>738</v>
      </c>
      <c r="E116" t="s">
        <v>252</v>
      </c>
      <c r="F116" t="s">
        <v>702</v>
      </c>
      <c r="G116" t="s">
        <v>696</v>
      </c>
      <c r="H116" t="s">
        <v>253</v>
      </c>
      <c r="I116" s="5">
        <v>20403.900000000001</v>
      </c>
      <c r="J116" s="5">
        <v>462.99</v>
      </c>
      <c r="K116" s="5">
        <v>0</v>
      </c>
      <c r="L116" s="5">
        <v>0</v>
      </c>
      <c r="M116" s="5">
        <v>0</v>
      </c>
      <c r="N116" s="5">
        <v>0</v>
      </c>
      <c r="O116" s="5">
        <v>913.01</v>
      </c>
      <c r="P116" s="5">
        <v>330.12</v>
      </c>
      <c r="Q116" s="5">
        <v>0</v>
      </c>
      <c r="R116" s="5">
        <v>0</v>
      </c>
      <c r="S116" s="5">
        <v>22110</v>
      </c>
      <c r="T116" s="5">
        <v>1503.05</v>
      </c>
      <c r="U116" s="5">
        <v>0</v>
      </c>
      <c r="V116" s="5">
        <v>0</v>
      </c>
      <c r="W116" s="5">
        <v>0</v>
      </c>
      <c r="X116" s="5">
        <v>0</v>
      </c>
      <c r="Y116" s="6">
        <f t="shared" si="3"/>
        <v>45723.070000000007</v>
      </c>
      <c r="Z116" s="6">
        <v>3720.7</v>
      </c>
      <c r="AA116" s="6">
        <v>6549.91</v>
      </c>
      <c r="AB116" s="6">
        <v>2346.4499999999998</v>
      </c>
      <c r="AC116" s="6">
        <v>4911.99</v>
      </c>
      <c r="AD116" s="6">
        <f t="shared" si="4"/>
        <v>17529.050000000003</v>
      </c>
      <c r="AE116" s="6">
        <v>17063.14</v>
      </c>
      <c r="AF116" s="6">
        <v>11130.88</v>
      </c>
      <c r="AG116" s="6">
        <f t="shared" si="5"/>
        <v>28194.019999999997</v>
      </c>
    </row>
    <row r="117" spans="1:33" x14ac:dyDescent="0.25">
      <c r="A117">
        <v>2023</v>
      </c>
      <c r="B117" s="4">
        <v>45185</v>
      </c>
      <c r="C117" s="4">
        <v>45199</v>
      </c>
      <c r="D117" t="s">
        <v>738</v>
      </c>
      <c r="E117" t="s">
        <v>254</v>
      </c>
      <c r="F117" t="s">
        <v>702</v>
      </c>
      <c r="G117" t="s">
        <v>696</v>
      </c>
      <c r="H117" t="s">
        <v>255</v>
      </c>
      <c r="I117" s="5">
        <v>20403.900000000001</v>
      </c>
      <c r="J117" s="5">
        <v>462.99</v>
      </c>
      <c r="K117" s="5">
        <v>0</v>
      </c>
      <c r="L117" s="5">
        <v>0</v>
      </c>
      <c r="M117" s="5">
        <v>0</v>
      </c>
      <c r="N117" s="5">
        <v>0</v>
      </c>
      <c r="O117" s="5">
        <v>913.01</v>
      </c>
      <c r="P117" s="5">
        <v>330.12</v>
      </c>
      <c r="Q117" s="5">
        <v>0</v>
      </c>
      <c r="R117" s="5">
        <v>0</v>
      </c>
      <c r="S117" s="5">
        <v>22110</v>
      </c>
      <c r="T117" s="5">
        <v>1503.05</v>
      </c>
      <c r="U117" s="5">
        <v>0</v>
      </c>
      <c r="V117" s="5">
        <v>0</v>
      </c>
      <c r="W117" s="5">
        <v>0</v>
      </c>
      <c r="X117" s="5">
        <v>0</v>
      </c>
      <c r="Y117" s="6">
        <f t="shared" si="3"/>
        <v>45723.070000000007</v>
      </c>
      <c r="Z117" s="6">
        <v>3720.7</v>
      </c>
      <c r="AA117" s="6">
        <v>6549.91</v>
      </c>
      <c r="AB117" s="6">
        <v>2346.4499999999998</v>
      </c>
      <c r="AC117" s="6">
        <v>1750</v>
      </c>
      <c r="AD117" s="6">
        <f t="shared" si="4"/>
        <v>14367.060000000001</v>
      </c>
      <c r="AE117" s="6">
        <v>17063.14</v>
      </c>
      <c r="AF117" s="6">
        <v>14292.87</v>
      </c>
      <c r="AG117" s="6">
        <f t="shared" si="5"/>
        <v>31356.010000000002</v>
      </c>
    </row>
    <row r="118" spans="1:33" x14ac:dyDescent="0.25">
      <c r="A118">
        <v>2023</v>
      </c>
      <c r="B118" s="4">
        <v>45185</v>
      </c>
      <c r="C118" s="4">
        <v>45199</v>
      </c>
      <c r="D118" t="s">
        <v>739</v>
      </c>
      <c r="E118" t="s">
        <v>256</v>
      </c>
      <c r="F118" t="s">
        <v>717</v>
      </c>
      <c r="G118" t="s">
        <v>698</v>
      </c>
      <c r="H118" t="s">
        <v>257</v>
      </c>
      <c r="I118" s="5">
        <v>12973.95</v>
      </c>
      <c r="J118" s="5">
        <v>462.99</v>
      </c>
      <c r="K118" s="5">
        <v>0</v>
      </c>
      <c r="L118" s="5">
        <v>0</v>
      </c>
      <c r="M118" s="5">
        <v>0</v>
      </c>
      <c r="N118" s="5">
        <v>0</v>
      </c>
      <c r="O118" s="5">
        <v>913.01</v>
      </c>
      <c r="P118" s="5">
        <v>330.12</v>
      </c>
      <c r="Q118" s="5">
        <v>0</v>
      </c>
      <c r="R118" s="5">
        <v>0</v>
      </c>
      <c r="S118" s="5">
        <v>14680.05</v>
      </c>
      <c r="T118" s="5">
        <v>1503.05</v>
      </c>
      <c r="U118" s="5">
        <v>0</v>
      </c>
      <c r="V118" s="5">
        <v>0</v>
      </c>
      <c r="W118" s="5">
        <v>0</v>
      </c>
      <c r="X118" s="5">
        <v>0</v>
      </c>
      <c r="Y118" s="6">
        <f t="shared" si="3"/>
        <v>30863.170000000002</v>
      </c>
      <c r="Z118" s="6">
        <v>2018.72</v>
      </c>
      <c r="AA118" s="6">
        <v>3684.35</v>
      </c>
      <c r="AB118" s="6">
        <v>1492</v>
      </c>
      <c r="AC118" s="6">
        <v>6616.74</v>
      </c>
      <c r="AD118" s="6">
        <f t="shared" si="4"/>
        <v>13811.81</v>
      </c>
      <c r="AE118" s="6">
        <v>12498.75</v>
      </c>
      <c r="AF118" s="6">
        <v>4552.6099999999997</v>
      </c>
      <c r="AG118" s="6">
        <f t="shared" si="5"/>
        <v>17051.36</v>
      </c>
    </row>
    <row r="119" spans="1:33" x14ac:dyDescent="0.25">
      <c r="A119">
        <v>2023</v>
      </c>
      <c r="B119" s="4">
        <v>45185</v>
      </c>
      <c r="C119" s="4">
        <v>45199</v>
      </c>
      <c r="D119" t="s">
        <v>739</v>
      </c>
      <c r="E119" t="s">
        <v>258</v>
      </c>
      <c r="F119" t="s">
        <v>699</v>
      </c>
      <c r="G119" t="s">
        <v>692</v>
      </c>
      <c r="H119" t="s">
        <v>259</v>
      </c>
      <c r="I119" s="5">
        <v>12973.95</v>
      </c>
      <c r="J119" s="5">
        <v>462.99</v>
      </c>
      <c r="K119" s="5">
        <v>0</v>
      </c>
      <c r="L119" s="5">
        <v>0</v>
      </c>
      <c r="M119" s="5">
        <v>0</v>
      </c>
      <c r="N119" s="5">
        <v>0</v>
      </c>
      <c r="O119" s="5">
        <v>913.01</v>
      </c>
      <c r="P119" s="5">
        <v>330.12</v>
      </c>
      <c r="Q119" s="5">
        <v>0</v>
      </c>
      <c r="R119" s="5">
        <v>0</v>
      </c>
      <c r="S119" s="5">
        <v>14680.05</v>
      </c>
      <c r="T119" s="5">
        <v>1503.05</v>
      </c>
      <c r="U119" s="5">
        <v>0</v>
      </c>
      <c r="V119" s="5">
        <v>0</v>
      </c>
      <c r="W119" s="5">
        <v>0</v>
      </c>
      <c r="X119" s="5">
        <v>0</v>
      </c>
      <c r="Y119" s="6">
        <f t="shared" si="3"/>
        <v>30863.170000000002</v>
      </c>
      <c r="Z119" s="6">
        <v>2018.72</v>
      </c>
      <c r="AA119" s="6">
        <v>3684.35</v>
      </c>
      <c r="AB119" s="6">
        <v>1492</v>
      </c>
      <c r="AC119" s="6">
        <v>6638.1</v>
      </c>
      <c r="AD119" s="6">
        <f t="shared" si="4"/>
        <v>13833.17</v>
      </c>
      <c r="AE119" s="6">
        <v>12498.75</v>
      </c>
      <c r="AF119" s="6">
        <v>4531.25</v>
      </c>
      <c r="AG119" s="6">
        <f t="shared" si="5"/>
        <v>17030</v>
      </c>
    </row>
    <row r="120" spans="1:33" x14ac:dyDescent="0.25">
      <c r="A120">
        <v>2023</v>
      </c>
      <c r="B120" s="4">
        <v>45185</v>
      </c>
      <c r="C120" s="4">
        <v>45199</v>
      </c>
      <c r="D120" t="s">
        <v>739</v>
      </c>
      <c r="E120" t="s">
        <v>260</v>
      </c>
      <c r="F120" t="s">
        <v>715</v>
      </c>
      <c r="G120" t="s">
        <v>698</v>
      </c>
      <c r="H120" t="s">
        <v>261</v>
      </c>
      <c r="I120" s="5">
        <v>11625.45</v>
      </c>
      <c r="J120" s="5">
        <v>462.99</v>
      </c>
      <c r="K120" s="5">
        <v>0</v>
      </c>
      <c r="L120" s="5">
        <v>0</v>
      </c>
      <c r="M120" s="5">
        <v>0</v>
      </c>
      <c r="N120" s="5">
        <v>0</v>
      </c>
      <c r="O120" s="5">
        <v>913.01</v>
      </c>
      <c r="P120" s="5">
        <v>330.12</v>
      </c>
      <c r="Q120" s="5">
        <v>0</v>
      </c>
      <c r="R120" s="5">
        <v>0</v>
      </c>
      <c r="S120" s="5">
        <v>13331.55</v>
      </c>
      <c r="T120" s="5">
        <v>1503.05</v>
      </c>
      <c r="U120" s="5">
        <v>0</v>
      </c>
      <c r="V120" s="5">
        <v>0</v>
      </c>
      <c r="W120" s="5">
        <v>0</v>
      </c>
      <c r="X120" s="5">
        <v>0</v>
      </c>
      <c r="Y120" s="6">
        <f t="shared" si="3"/>
        <v>28166.170000000002</v>
      </c>
      <c r="Z120" s="6">
        <v>1730.68</v>
      </c>
      <c r="AA120" s="6">
        <v>3308.93</v>
      </c>
      <c r="AB120" s="6">
        <v>1336.93</v>
      </c>
      <c r="AC120" s="6">
        <v>716.25</v>
      </c>
      <c r="AD120" s="6">
        <f t="shared" si="4"/>
        <v>7092.79</v>
      </c>
      <c r="AE120" s="6">
        <v>11525.67</v>
      </c>
      <c r="AF120" s="6">
        <v>9547.7099999999991</v>
      </c>
      <c r="AG120" s="6">
        <f t="shared" si="5"/>
        <v>21073.379999999997</v>
      </c>
    </row>
    <row r="121" spans="1:33" x14ac:dyDescent="0.25">
      <c r="A121">
        <v>2023</v>
      </c>
      <c r="B121" s="4">
        <v>45185</v>
      </c>
      <c r="C121" s="4">
        <v>45199</v>
      </c>
      <c r="D121" t="s">
        <v>739</v>
      </c>
      <c r="E121" t="s">
        <v>262</v>
      </c>
      <c r="F121" t="s">
        <v>715</v>
      </c>
      <c r="G121" t="s">
        <v>698</v>
      </c>
      <c r="H121" t="s">
        <v>263</v>
      </c>
      <c r="I121" s="5">
        <v>11625.45</v>
      </c>
      <c r="J121" s="5">
        <v>462.99</v>
      </c>
      <c r="K121" s="5">
        <v>0</v>
      </c>
      <c r="L121" s="5">
        <v>0</v>
      </c>
      <c r="M121" s="5">
        <v>0</v>
      </c>
      <c r="N121" s="5">
        <v>0</v>
      </c>
      <c r="O121" s="5">
        <v>913.01</v>
      </c>
      <c r="P121" s="5">
        <v>330.12</v>
      </c>
      <c r="Q121" s="5">
        <v>0</v>
      </c>
      <c r="R121" s="5">
        <v>0</v>
      </c>
      <c r="S121" s="5">
        <v>13331.55</v>
      </c>
      <c r="T121" s="5">
        <v>1503.05</v>
      </c>
      <c r="U121" s="5">
        <v>0</v>
      </c>
      <c r="V121" s="5">
        <v>0</v>
      </c>
      <c r="W121" s="5">
        <v>0</v>
      </c>
      <c r="X121" s="5">
        <v>0</v>
      </c>
      <c r="Y121" s="6">
        <f t="shared" si="3"/>
        <v>28166.170000000002</v>
      </c>
      <c r="Z121" s="6">
        <v>1730.68</v>
      </c>
      <c r="AA121" s="6">
        <v>3308.93</v>
      </c>
      <c r="AB121" s="6">
        <v>1336.93</v>
      </c>
      <c r="AC121" s="6">
        <v>5628.24</v>
      </c>
      <c r="AD121" s="6">
        <f t="shared" si="4"/>
        <v>12004.779999999999</v>
      </c>
      <c r="AE121" s="6">
        <v>11525.67</v>
      </c>
      <c r="AF121" s="6">
        <v>4635.72</v>
      </c>
      <c r="AG121" s="6">
        <f t="shared" si="5"/>
        <v>16161.39</v>
      </c>
    </row>
    <row r="122" spans="1:33" x14ac:dyDescent="0.25">
      <c r="A122">
        <v>2023</v>
      </c>
      <c r="B122" s="4">
        <v>45185</v>
      </c>
      <c r="C122" s="4">
        <v>45199</v>
      </c>
      <c r="D122" t="s">
        <v>739</v>
      </c>
      <c r="E122" t="s">
        <v>264</v>
      </c>
      <c r="F122" t="s">
        <v>716</v>
      </c>
      <c r="G122" t="s">
        <v>687</v>
      </c>
      <c r="H122" t="s">
        <v>265</v>
      </c>
      <c r="I122" s="5">
        <v>11220.3</v>
      </c>
      <c r="J122" s="5">
        <v>462.99</v>
      </c>
      <c r="K122" s="5">
        <v>0</v>
      </c>
      <c r="L122" s="5">
        <v>0</v>
      </c>
      <c r="M122" s="5">
        <v>0</v>
      </c>
      <c r="N122" s="5">
        <v>0</v>
      </c>
      <c r="O122" s="5">
        <v>913.01</v>
      </c>
      <c r="P122" s="5">
        <v>330.12</v>
      </c>
      <c r="Q122" s="5">
        <v>0</v>
      </c>
      <c r="R122" s="5">
        <v>0</v>
      </c>
      <c r="S122" s="5">
        <v>12926.4</v>
      </c>
      <c r="T122" s="5">
        <v>1503.05</v>
      </c>
      <c r="U122" s="5">
        <v>0</v>
      </c>
      <c r="V122" s="5">
        <v>0</v>
      </c>
      <c r="W122" s="5">
        <v>0</v>
      </c>
      <c r="X122" s="5">
        <v>0</v>
      </c>
      <c r="Y122" s="6">
        <f t="shared" si="3"/>
        <v>27355.87</v>
      </c>
      <c r="Z122" s="6">
        <v>1644.14</v>
      </c>
      <c r="AA122" s="6">
        <v>3196.14</v>
      </c>
      <c r="AB122" s="6">
        <v>1290.33</v>
      </c>
      <c r="AC122" s="6">
        <v>3246.7</v>
      </c>
      <c r="AD122" s="6">
        <f t="shared" si="4"/>
        <v>9377.31</v>
      </c>
      <c r="AE122" s="6">
        <v>11233.31</v>
      </c>
      <c r="AF122" s="6">
        <v>6745.25</v>
      </c>
      <c r="AG122" s="6">
        <f t="shared" si="5"/>
        <v>17978.559999999998</v>
      </c>
    </row>
    <row r="123" spans="1:33" x14ac:dyDescent="0.25">
      <c r="A123">
        <v>2023</v>
      </c>
      <c r="B123" s="4">
        <v>45185</v>
      </c>
      <c r="C123" s="4">
        <v>45199</v>
      </c>
      <c r="D123" t="s">
        <v>739</v>
      </c>
      <c r="E123" t="s">
        <v>266</v>
      </c>
      <c r="F123" t="s">
        <v>707</v>
      </c>
      <c r="G123" t="s">
        <v>694</v>
      </c>
      <c r="H123" t="s">
        <v>267</v>
      </c>
      <c r="I123" s="5">
        <v>18081.3</v>
      </c>
      <c r="J123" s="5">
        <v>462.99</v>
      </c>
      <c r="K123" s="5">
        <v>0</v>
      </c>
      <c r="L123" s="5">
        <v>0</v>
      </c>
      <c r="M123" s="5">
        <v>0</v>
      </c>
      <c r="N123" s="5">
        <v>0</v>
      </c>
      <c r="O123" s="5">
        <v>913.01</v>
      </c>
      <c r="P123" s="5">
        <v>330.12</v>
      </c>
      <c r="Q123" s="5">
        <v>0</v>
      </c>
      <c r="R123" s="5">
        <v>0</v>
      </c>
      <c r="S123" s="5">
        <v>19787.400000000001</v>
      </c>
      <c r="T123" s="5">
        <v>1503.05</v>
      </c>
      <c r="U123" s="5">
        <v>0</v>
      </c>
      <c r="V123" s="5">
        <v>0</v>
      </c>
      <c r="W123" s="5">
        <v>0</v>
      </c>
      <c r="X123" s="5">
        <v>0</v>
      </c>
      <c r="Y123" s="6">
        <f t="shared" si="3"/>
        <v>41077.870000000003</v>
      </c>
      <c r="Z123" s="6">
        <v>3174.43</v>
      </c>
      <c r="AA123" s="6">
        <v>5552.11</v>
      </c>
      <c r="AB123" s="6">
        <v>2079.35</v>
      </c>
      <c r="AC123" s="6">
        <v>7930.81</v>
      </c>
      <c r="AD123" s="6">
        <f t="shared" si="4"/>
        <v>18736.7</v>
      </c>
      <c r="AE123" s="6">
        <v>15738.34</v>
      </c>
      <c r="AF123" s="6">
        <v>6602.83</v>
      </c>
      <c r="AG123" s="6">
        <f t="shared" si="5"/>
        <v>22341.17</v>
      </c>
    </row>
    <row r="124" spans="1:33" x14ac:dyDescent="0.25">
      <c r="A124">
        <v>2023</v>
      </c>
      <c r="B124" s="4">
        <v>45185</v>
      </c>
      <c r="C124" s="4">
        <v>45199</v>
      </c>
      <c r="D124" t="s">
        <v>738</v>
      </c>
      <c r="E124" t="s">
        <v>268</v>
      </c>
      <c r="F124" t="s">
        <v>702</v>
      </c>
      <c r="G124" t="s">
        <v>696</v>
      </c>
      <c r="H124" t="s">
        <v>269</v>
      </c>
      <c r="I124" s="5">
        <v>20404.5</v>
      </c>
      <c r="J124" s="5">
        <v>462.99</v>
      </c>
      <c r="K124" s="5">
        <v>0</v>
      </c>
      <c r="L124" s="5">
        <v>0</v>
      </c>
      <c r="M124" s="5">
        <v>0</v>
      </c>
      <c r="N124" s="5">
        <v>0</v>
      </c>
      <c r="O124" s="5">
        <v>913.01</v>
      </c>
      <c r="P124" s="5">
        <v>330.12</v>
      </c>
      <c r="Q124" s="5">
        <v>0</v>
      </c>
      <c r="R124" s="5">
        <v>0</v>
      </c>
      <c r="S124" s="5">
        <v>22110.6</v>
      </c>
      <c r="T124" s="5">
        <v>1503.05</v>
      </c>
      <c r="U124" s="5">
        <v>0</v>
      </c>
      <c r="V124" s="5">
        <v>0</v>
      </c>
      <c r="W124" s="5">
        <v>0</v>
      </c>
      <c r="X124" s="5">
        <v>0</v>
      </c>
      <c r="Y124" s="6">
        <f t="shared" si="3"/>
        <v>45724.270000000004</v>
      </c>
      <c r="Z124" s="6">
        <v>3720.84</v>
      </c>
      <c r="AA124" s="6">
        <v>6550.17</v>
      </c>
      <c r="AB124" s="6">
        <v>2346.52</v>
      </c>
      <c r="AC124" s="6">
        <v>10132.01</v>
      </c>
      <c r="AD124" s="6">
        <f t="shared" si="4"/>
        <v>22749.54</v>
      </c>
      <c r="AE124" s="6">
        <v>17063.48</v>
      </c>
      <c r="AF124" s="6">
        <v>5911.25</v>
      </c>
      <c r="AG124" s="6">
        <f t="shared" si="5"/>
        <v>22974.73</v>
      </c>
    </row>
    <row r="125" spans="1:33" x14ac:dyDescent="0.25">
      <c r="A125">
        <v>2023</v>
      </c>
      <c r="B125" s="4">
        <v>45185</v>
      </c>
      <c r="C125" s="4">
        <v>45199</v>
      </c>
      <c r="D125" t="s">
        <v>738</v>
      </c>
      <c r="E125" t="s">
        <v>270</v>
      </c>
      <c r="F125" t="s">
        <v>702</v>
      </c>
      <c r="G125" t="s">
        <v>696</v>
      </c>
      <c r="H125" t="s">
        <v>271</v>
      </c>
      <c r="I125" s="5">
        <v>20286.75</v>
      </c>
      <c r="J125" s="5">
        <v>462.99</v>
      </c>
      <c r="K125" s="5">
        <v>0</v>
      </c>
      <c r="L125" s="5">
        <v>0</v>
      </c>
      <c r="M125" s="5">
        <v>0</v>
      </c>
      <c r="N125" s="5">
        <v>0</v>
      </c>
      <c r="O125" s="5">
        <v>913.01</v>
      </c>
      <c r="P125" s="5">
        <v>330.12</v>
      </c>
      <c r="Q125" s="5">
        <v>0</v>
      </c>
      <c r="R125" s="5">
        <v>0</v>
      </c>
      <c r="S125" s="5">
        <v>21992.85</v>
      </c>
      <c r="T125" s="5">
        <v>1503.05</v>
      </c>
      <c r="U125" s="5">
        <v>0</v>
      </c>
      <c r="V125" s="5">
        <v>0</v>
      </c>
      <c r="W125" s="5">
        <v>0</v>
      </c>
      <c r="X125" s="5">
        <v>0</v>
      </c>
      <c r="Y125" s="6">
        <f t="shared" si="3"/>
        <v>45488.770000000004</v>
      </c>
      <c r="Z125" s="6">
        <v>3693.15</v>
      </c>
      <c r="AA125" s="6">
        <v>6499.58</v>
      </c>
      <c r="AB125" s="6">
        <v>2332.98</v>
      </c>
      <c r="AC125" s="6">
        <v>6293.65</v>
      </c>
      <c r="AD125" s="6">
        <f t="shared" si="4"/>
        <v>18819.36</v>
      </c>
      <c r="AE125" s="6">
        <v>16996.32</v>
      </c>
      <c r="AF125" s="6">
        <v>9673.09</v>
      </c>
      <c r="AG125" s="6">
        <f t="shared" si="5"/>
        <v>26669.41</v>
      </c>
    </row>
    <row r="126" spans="1:33" x14ac:dyDescent="0.25">
      <c r="A126">
        <v>2023</v>
      </c>
      <c r="B126" s="4">
        <v>45185</v>
      </c>
      <c r="C126" s="4">
        <v>45199</v>
      </c>
      <c r="D126" t="s">
        <v>738</v>
      </c>
      <c r="E126" t="s">
        <v>272</v>
      </c>
      <c r="F126" t="s">
        <v>702</v>
      </c>
      <c r="G126" t="s">
        <v>692</v>
      </c>
      <c r="H126" t="s">
        <v>273</v>
      </c>
      <c r="I126" s="5">
        <v>19619.400000000001</v>
      </c>
      <c r="J126" s="5">
        <v>462.99</v>
      </c>
      <c r="K126" s="5">
        <v>0</v>
      </c>
      <c r="L126" s="5">
        <v>0</v>
      </c>
      <c r="M126" s="5">
        <v>0</v>
      </c>
      <c r="N126" s="5">
        <v>0</v>
      </c>
      <c r="O126" s="5">
        <v>913.01</v>
      </c>
      <c r="P126" s="5">
        <v>330.12</v>
      </c>
      <c r="Q126" s="5">
        <v>0</v>
      </c>
      <c r="R126" s="5">
        <v>0</v>
      </c>
      <c r="S126" s="5">
        <v>21091.8</v>
      </c>
      <c r="T126" s="5">
        <v>1503.05</v>
      </c>
      <c r="U126" s="5">
        <v>0</v>
      </c>
      <c r="V126" s="5">
        <v>0</v>
      </c>
      <c r="W126" s="5">
        <v>0</v>
      </c>
      <c r="X126" s="5">
        <v>0</v>
      </c>
      <c r="Y126" s="6">
        <f t="shared" si="3"/>
        <v>43920.37</v>
      </c>
      <c r="Z126" s="6">
        <v>3536.19</v>
      </c>
      <c r="AA126" s="6">
        <v>6142.77</v>
      </c>
      <c r="AB126" s="6">
        <v>2256.23</v>
      </c>
      <c r="AC126" s="6">
        <v>9810</v>
      </c>
      <c r="AD126" s="6">
        <f t="shared" si="4"/>
        <v>21745.190000000002</v>
      </c>
      <c r="AE126" s="6">
        <v>16452.080000000002</v>
      </c>
      <c r="AF126" s="6">
        <v>5723.1</v>
      </c>
      <c r="AG126" s="6">
        <f t="shared" si="5"/>
        <v>22175.18</v>
      </c>
    </row>
    <row r="127" spans="1:33" x14ac:dyDescent="0.25">
      <c r="A127">
        <v>2023</v>
      </c>
      <c r="B127" s="4">
        <v>45185</v>
      </c>
      <c r="C127" s="4">
        <v>45199</v>
      </c>
      <c r="D127" t="s">
        <v>739</v>
      </c>
      <c r="E127" t="s">
        <v>274</v>
      </c>
      <c r="F127" t="s">
        <v>716</v>
      </c>
      <c r="G127" t="s">
        <v>705</v>
      </c>
      <c r="H127" t="s">
        <v>275</v>
      </c>
      <c r="I127" s="5">
        <v>11220.3</v>
      </c>
      <c r="J127" s="5">
        <v>462.99</v>
      </c>
      <c r="K127" s="5">
        <v>0</v>
      </c>
      <c r="L127" s="5">
        <v>0</v>
      </c>
      <c r="M127" s="5">
        <v>0</v>
      </c>
      <c r="N127" s="5">
        <v>0</v>
      </c>
      <c r="O127" s="5">
        <v>913.01</v>
      </c>
      <c r="P127" s="5">
        <v>330.12</v>
      </c>
      <c r="Q127" s="5">
        <v>0</v>
      </c>
      <c r="R127" s="5">
        <v>0</v>
      </c>
      <c r="S127" s="5">
        <v>12926.4</v>
      </c>
      <c r="T127" s="5">
        <v>1503.05</v>
      </c>
      <c r="U127" s="5">
        <v>0</v>
      </c>
      <c r="V127" s="5">
        <v>0</v>
      </c>
      <c r="W127" s="5">
        <v>0</v>
      </c>
      <c r="X127" s="5">
        <v>0</v>
      </c>
      <c r="Y127" s="6">
        <f t="shared" si="3"/>
        <v>27355.87</v>
      </c>
      <c r="Z127" s="6">
        <v>1644.14</v>
      </c>
      <c r="AA127" s="6">
        <v>3196.14</v>
      </c>
      <c r="AB127" s="6">
        <v>1290.33</v>
      </c>
      <c r="AC127" s="6">
        <v>6336.9400000000005</v>
      </c>
      <c r="AD127" s="6">
        <f t="shared" si="4"/>
        <v>12467.55</v>
      </c>
      <c r="AE127" s="6">
        <v>11233.31</v>
      </c>
      <c r="AF127" s="6">
        <v>3655.01</v>
      </c>
      <c r="AG127" s="6">
        <f t="shared" si="5"/>
        <v>14888.32</v>
      </c>
    </row>
    <row r="128" spans="1:33" x14ac:dyDescent="0.25">
      <c r="A128">
        <v>2023</v>
      </c>
      <c r="B128" s="4">
        <v>45185</v>
      </c>
      <c r="C128" s="4">
        <v>45199</v>
      </c>
      <c r="D128" t="s">
        <v>738</v>
      </c>
      <c r="E128" t="s">
        <v>276</v>
      </c>
      <c r="F128" t="s">
        <v>702</v>
      </c>
      <c r="G128" t="s">
        <v>696</v>
      </c>
      <c r="H128" t="s">
        <v>277</v>
      </c>
      <c r="I128" s="5">
        <v>20404.5</v>
      </c>
      <c r="J128" s="5">
        <v>462.99</v>
      </c>
      <c r="K128" s="5">
        <v>0</v>
      </c>
      <c r="L128" s="5">
        <v>0</v>
      </c>
      <c r="M128" s="5">
        <v>0</v>
      </c>
      <c r="N128" s="5">
        <v>0</v>
      </c>
      <c r="O128" s="5">
        <v>913.01</v>
      </c>
      <c r="P128" s="5">
        <v>330.12</v>
      </c>
      <c r="Q128" s="5">
        <v>0</v>
      </c>
      <c r="R128" s="5">
        <v>0</v>
      </c>
      <c r="S128" s="5">
        <v>22110.6</v>
      </c>
      <c r="T128" s="5">
        <v>1503.05</v>
      </c>
      <c r="U128" s="5">
        <v>0</v>
      </c>
      <c r="V128" s="5">
        <v>0</v>
      </c>
      <c r="W128" s="5">
        <v>0</v>
      </c>
      <c r="X128" s="5">
        <v>0</v>
      </c>
      <c r="Y128" s="6">
        <f t="shared" si="3"/>
        <v>45724.270000000004</v>
      </c>
      <c r="Z128" s="6">
        <v>3720.84</v>
      </c>
      <c r="AA128" s="6">
        <v>6550.17</v>
      </c>
      <c r="AB128" s="6">
        <v>2346.52</v>
      </c>
      <c r="AC128" s="6">
        <v>0</v>
      </c>
      <c r="AD128" s="6">
        <f t="shared" si="4"/>
        <v>12617.53</v>
      </c>
      <c r="AE128" s="6">
        <v>17063.48</v>
      </c>
      <c r="AF128" s="6">
        <v>16043.26</v>
      </c>
      <c r="AG128" s="6">
        <f t="shared" si="5"/>
        <v>33106.74</v>
      </c>
    </row>
    <row r="129" spans="1:33" x14ac:dyDescent="0.25">
      <c r="A129">
        <v>2023</v>
      </c>
      <c r="B129" s="4">
        <v>45185</v>
      </c>
      <c r="C129" s="4">
        <v>45199</v>
      </c>
      <c r="D129" t="s">
        <v>739</v>
      </c>
      <c r="E129" t="s">
        <v>278</v>
      </c>
      <c r="F129" t="s">
        <v>718</v>
      </c>
      <c r="G129" t="s">
        <v>698</v>
      </c>
      <c r="H129" t="s">
        <v>279</v>
      </c>
      <c r="I129" s="5">
        <v>17052.599999999999</v>
      </c>
      <c r="J129" s="5">
        <v>462.99</v>
      </c>
      <c r="K129" s="5">
        <v>0</v>
      </c>
      <c r="L129" s="5">
        <v>0</v>
      </c>
      <c r="M129" s="5">
        <v>0</v>
      </c>
      <c r="N129" s="5">
        <v>0</v>
      </c>
      <c r="O129" s="5">
        <v>913.01</v>
      </c>
      <c r="P129" s="5">
        <v>330.12</v>
      </c>
      <c r="Q129" s="5">
        <v>0</v>
      </c>
      <c r="R129" s="5">
        <v>0</v>
      </c>
      <c r="S129" s="5">
        <v>18758.7</v>
      </c>
      <c r="T129" s="5">
        <v>1503.05</v>
      </c>
      <c r="U129" s="5">
        <v>0</v>
      </c>
      <c r="V129" s="5">
        <v>0</v>
      </c>
      <c r="W129" s="5">
        <v>0</v>
      </c>
      <c r="X129" s="5">
        <v>0</v>
      </c>
      <c r="Y129" s="6">
        <f t="shared" si="3"/>
        <v>39020.47</v>
      </c>
      <c r="Z129" s="6">
        <v>2932.48</v>
      </c>
      <c r="AA129" s="6">
        <v>5110.18</v>
      </c>
      <c r="AB129" s="6">
        <v>1961.05</v>
      </c>
      <c r="AC129" s="6">
        <v>8697.5300000000007</v>
      </c>
      <c r="AD129" s="6">
        <f t="shared" si="4"/>
        <v>18701.239999999998</v>
      </c>
      <c r="AE129" s="6">
        <v>15151.57</v>
      </c>
      <c r="AF129" s="6">
        <v>5167.66</v>
      </c>
      <c r="AG129" s="6">
        <f t="shared" si="5"/>
        <v>20319.23</v>
      </c>
    </row>
    <row r="130" spans="1:33" x14ac:dyDescent="0.25">
      <c r="A130">
        <v>2023</v>
      </c>
      <c r="B130" s="4">
        <v>45185</v>
      </c>
      <c r="C130" s="4">
        <v>45199</v>
      </c>
      <c r="D130" t="s">
        <v>738</v>
      </c>
      <c r="E130" t="s">
        <v>280</v>
      </c>
      <c r="F130" t="s">
        <v>686</v>
      </c>
      <c r="G130" t="s">
        <v>694</v>
      </c>
      <c r="H130" t="s">
        <v>281</v>
      </c>
      <c r="I130" s="5">
        <v>23364</v>
      </c>
      <c r="J130" s="5">
        <v>462.99</v>
      </c>
      <c r="K130" s="5">
        <v>0</v>
      </c>
      <c r="L130" s="5">
        <v>0</v>
      </c>
      <c r="M130" s="5">
        <v>0</v>
      </c>
      <c r="N130" s="5">
        <v>0</v>
      </c>
      <c r="O130" s="5">
        <v>913.01</v>
      </c>
      <c r="P130" s="5">
        <v>330.12</v>
      </c>
      <c r="Q130" s="5">
        <v>0</v>
      </c>
      <c r="R130" s="5">
        <v>0</v>
      </c>
      <c r="S130" s="5">
        <v>25070.1</v>
      </c>
      <c r="T130" s="5">
        <v>1503.05</v>
      </c>
      <c r="U130" s="5">
        <v>0</v>
      </c>
      <c r="V130" s="5">
        <v>0</v>
      </c>
      <c r="W130" s="5">
        <v>0</v>
      </c>
      <c r="X130" s="5">
        <v>0</v>
      </c>
      <c r="Y130" s="6">
        <f t="shared" si="3"/>
        <v>51643.270000000004</v>
      </c>
      <c r="Z130" s="6">
        <v>4416.92</v>
      </c>
      <c r="AA130" s="6">
        <v>7821.56</v>
      </c>
      <c r="AB130" s="6">
        <v>2686.86</v>
      </c>
      <c r="AC130" s="6">
        <v>0</v>
      </c>
      <c r="AD130" s="6">
        <f t="shared" si="4"/>
        <v>14925.34</v>
      </c>
      <c r="AE130" s="6">
        <v>18751.59</v>
      </c>
      <c r="AF130" s="6">
        <v>17966.34</v>
      </c>
      <c r="AG130" s="6">
        <f t="shared" si="5"/>
        <v>36717.93</v>
      </c>
    </row>
    <row r="131" spans="1:33" x14ac:dyDescent="0.25">
      <c r="A131">
        <v>2023</v>
      </c>
      <c r="B131" s="4">
        <v>45185</v>
      </c>
      <c r="C131" s="4">
        <v>45199</v>
      </c>
      <c r="D131" t="s">
        <v>739</v>
      </c>
      <c r="E131" t="s">
        <v>282</v>
      </c>
      <c r="F131" t="s">
        <v>716</v>
      </c>
      <c r="G131" t="s">
        <v>694</v>
      </c>
      <c r="H131" t="s">
        <v>283</v>
      </c>
      <c r="I131" s="5">
        <v>13888.2</v>
      </c>
      <c r="J131" s="5">
        <v>462.99</v>
      </c>
      <c r="K131" s="5">
        <v>0</v>
      </c>
      <c r="L131" s="5">
        <v>0</v>
      </c>
      <c r="M131" s="5">
        <v>0</v>
      </c>
      <c r="N131" s="5">
        <v>0</v>
      </c>
      <c r="O131" s="5">
        <v>913.01</v>
      </c>
      <c r="P131" s="5">
        <v>330.12</v>
      </c>
      <c r="Q131" s="5">
        <v>0</v>
      </c>
      <c r="R131" s="5">
        <v>0</v>
      </c>
      <c r="S131" s="5">
        <v>15594.3</v>
      </c>
      <c r="T131" s="5">
        <v>1503.05</v>
      </c>
      <c r="U131" s="5">
        <v>0</v>
      </c>
      <c r="V131" s="5">
        <v>0</v>
      </c>
      <c r="W131" s="5">
        <v>0</v>
      </c>
      <c r="X131" s="5">
        <v>0</v>
      </c>
      <c r="Y131" s="6">
        <f t="shared" si="3"/>
        <v>32691.670000000002</v>
      </c>
      <c r="Z131" s="6">
        <v>2214.0100000000002</v>
      </c>
      <c r="AA131" s="6">
        <v>3938.87</v>
      </c>
      <c r="AB131" s="6">
        <v>1597.14</v>
      </c>
      <c r="AC131" s="6">
        <v>7751.32</v>
      </c>
      <c r="AD131" s="6">
        <f t="shared" si="4"/>
        <v>15501.34</v>
      </c>
      <c r="AE131" s="6">
        <v>13158.48</v>
      </c>
      <c r="AF131" s="6">
        <v>4031.85</v>
      </c>
      <c r="AG131" s="6">
        <f t="shared" si="5"/>
        <v>17190.329999999998</v>
      </c>
    </row>
    <row r="132" spans="1:33" x14ac:dyDescent="0.25">
      <c r="A132">
        <v>2023</v>
      </c>
      <c r="B132" s="4">
        <v>45185</v>
      </c>
      <c r="C132" s="4">
        <v>45199</v>
      </c>
      <c r="D132" t="s">
        <v>739</v>
      </c>
      <c r="E132" t="s">
        <v>284</v>
      </c>
      <c r="F132" t="s">
        <v>707</v>
      </c>
      <c r="G132" t="s">
        <v>713</v>
      </c>
      <c r="H132" t="s">
        <v>285</v>
      </c>
      <c r="I132" s="5">
        <v>19441.2</v>
      </c>
      <c r="J132" s="5">
        <v>462.99</v>
      </c>
      <c r="K132" s="5">
        <v>0</v>
      </c>
      <c r="L132" s="5">
        <v>0</v>
      </c>
      <c r="M132" s="5">
        <v>0</v>
      </c>
      <c r="N132" s="5">
        <v>0</v>
      </c>
      <c r="O132" s="5">
        <v>913.01</v>
      </c>
      <c r="P132" s="5">
        <v>330.12</v>
      </c>
      <c r="Q132" s="5">
        <v>0</v>
      </c>
      <c r="R132" s="5">
        <v>0</v>
      </c>
      <c r="S132" s="5">
        <v>21147.3</v>
      </c>
      <c r="T132" s="5">
        <v>1503.05</v>
      </c>
      <c r="U132" s="5">
        <v>0</v>
      </c>
      <c r="V132" s="5">
        <v>0</v>
      </c>
      <c r="W132" s="5">
        <v>0</v>
      </c>
      <c r="X132" s="5">
        <v>0</v>
      </c>
      <c r="Y132" s="6">
        <f t="shared" si="3"/>
        <v>43797.67</v>
      </c>
      <c r="Z132" s="6">
        <v>3494.27</v>
      </c>
      <c r="AA132" s="6">
        <v>6136.34</v>
      </c>
      <c r="AB132" s="6">
        <v>2235.7399999999998</v>
      </c>
      <c r="AC132" s="6">
        <v>0</v>
      </c>
      <c r="AD132" s="6">
        <f t="shared" si="4"/>
        <v>11866.35</v>
      </c>
      <c r="AE132" s="6">
        <v>16514.009999999998</v>
      </c>
      <c r="AF132" s="6">
        <v>15417.31</v>
      </c>
      <c r="AG132" s="6">
        <f t="shared" si="5"/>
        <v>31931.32</v>
      </c>
    </row>
    <row r="133" spans="1:33" x14ac:dyDescent="0.25">
      <c r="A133">
        <v>2023</v>
      </c>
      <c r="B133" s="4">
        <v>45185</v>
      </c>
      <c r="C133" s="4">
        <v>45199</v>
      </c>
      <c r="D133" t="s">
        <v>739</v>
      </c>
      <c r="E133" t="s">
        <v>286</v>
      </c>
      <c r="F133" t="s">
        <v>716</v>
      </c>
      <c r="G133" t="s">
        <v>689</v>
      </c>
      <c r="H133" t="s">
        <v>287</v>
      </c>
      <c r="I133" s="5">
        <v>15472.8</v>
      </c>
      <c r="J133" s="5">
        <v>462.99</v>
      </c>
      <c r="K133" s="5">
        <v>0</v>
      </c>
      <c r="L133" s="5">
        <v>0</v>
      </c>
      <c r="M133" s="5">
        <v>0</v>
      </c>
      <c r="N133" s="5">
        <v>0</v>
      </c>
      <c r="O133" s="5">
        <v>913.01</v>
      </c>
      <c r="P133" s="5">
        <v>330.12</v>
      </c>
      <c r="Q133" s="5">
        <v>0</v>
      </c>
      <c r="R133" s="5">
        <v>0</v>
      </c>
      <c r="S133" s="5">
        <v>17178.900000000001</v>
      </c>
      <c r="T133" s="5">
        <v>1503.05</v>
      </c>
      <c r="U133" s="5">
        <v>0</v>
      </c>
      <c r="V133" s="5">
        <v>0</v>
      </c>
      <c r="W133" s="5">
        <v>0</v>
      </c>
      <c r="X133" s="5">
        <v>0</v>
      </c>
      <c r="Y133" s="6">
        <f t="shared" si="3"/>
        <v>35860.870000000003</v>
      </c>
      <c r="Z133" s="6">
        <v>2560.91</v>
      </c>
      <c r="AA133" s="6">
        <v>4431.5</v>
      </c>
      <c r="AB133" s="6">
        <v>1779.37</v>
      </c>
      <c r="AC133" s="6">
        <v>6154.73</v>
      </c>
      <c r="AD133" s="6">
        <f t="shared" si="4"/>
        <v>14926.509999999998</v>
      </c>
      <c r="AE133" s="6">
        <v>14250.45</v>
      </c>
      <c r="AF133" s="6">
        <v>6683.91</v>
      </c>
      <c r="AG133" s="6">
        <f t="shared" si="5"/>
        <v>20934.36</v>
      </c>
    </row>
    <row r="134" spans="1:33" x14ac:dyDescent="0.25">
      <c r="A134">
        <v>2023</v>
      </c>
      <c r="B134" s="4">
        <v>45185</v>
      </c>
      <c r="C134" s="4">
        <v>45199</v>
      </c>
      <c r="D134" t="s">
        <v>738</v>
      </c>
      <c r="E134" t="s">
        <v>288</v>
      </c>
      <c r="F134" t="s">
        <v>702</v>
      </c>
      <c r="G134" t="s">
        <v>696</v>
      </c>
      <c r="H134" t="s">
        <v>289</v>
      </c>
      <c r="I134" s="5">
        <v>20404.5</v>
      </c>
      <c r="J134" s="5">
        <v>462.99</v>
      </c>
      <c r="K134" s="5">
        <v>0</v>
      </c>
      <c r="L134" s="5">
        <v>0</v>
      </c>
      <c r="M134" s="5">
        <v>0</v>
      </c>
      <c r="N134" s="5">
        <v>0</v>
      </c>
      <c r="O134" s="5">
        <v>913.01</v>
      </c>
      <c r="P134" s="5">
        <v>330.12</v>
      </c>
      <c r="Q134" s="5">
        <v>0</v>
      </c>
      <c r="R134" s="5">
        <v>0</v>
      </c>
      <c r="S134" s="5">
        <v>21565.41</v>
      </c>
      <c r="T134" s="5">
        <v>1503.05</v>
      </c>
      <c r="U134" s="5">
        <v>0</v>
      </c>
      <c r="V134" s="5">
        <v>0</v>
      </c>
      <c r="W134" s="5">
        <v>0</v>
      </c>
      <c r="X134" s="5">
        <v>0</v>
      </c>
      <c r="Y134" s="6">
        <f t="shared" si="3"/>
        <v>45179.08</v>
      </c>
      <c r="Z134" s="6">
        <v>3720.84</v>
      </c>
      <c r="AA134" s="6">
        <v>6386.62</v>
      </c>
      <c r="AB134" s="6">
        <v>2346.52</v>
      </c>
      <c r="AC134" s="6">
        <v>6000</v>
      </c>
      <c r="AD134" s="6">
        <f t="shared" si="4"/>
        <v>18453.98</v>
      </c>
      <c r="AE134" s="6">
        <v>16681.84</v>
      </c>
      <c r="AF134" s="6">
        <v>10043.26</v>
      </c>
      <c r="AG134" s="6">
        <f t="shared" si="5"/>
        <v>26725.1</v>
      </c>
    </row>
    <row r="135" spans="1:33" x14ac:dyDescent="0.25">
      <c r="A135">
        <v>2023</v>
      </c>
      <c r="B135" s="4">
        <v>45185</v>
      </c>
      <c r="C135" s="4">
        <v>45199</v>
      </c>
      <c r="D135" t="s">
        <v>738</v>
      </c>
      <c r="E135" t="s">
        <v>290</v>
      </c>
      <c r="F135" t="s">
        <v>702</v>
      </c>
      <c r="G135" t="s">
        <v>692</v>
      </c>
      <c r="H135" t="s">
        <v>291</v>
      </c>
      <c r="I135" s="5">
        <v>20408.099999999999</v>
      </c>
      <c r="J135" s="5">
        <v>462.99</v>
      </c>
      <c r="K135" s="5">
        <v>0</v>
      </c>
      <c r="L135" s="5">
        <v>0</v>
      </c>
      <c r="M135" s="5">
        <v>0</v>
      </c>
      <c r="N135" s="5">
        <v>0</v>
      </c>
      <c r="O135" s="5">
        <v>913.01</v>
      </c>
      <c r="P135" s="5">
        <v>330.12</v>
      </c>
      <c r="Q135" s="5">
        <v>0</v>
      </c>
      <c r="R135" s="5">
        <v>0</v>
      </c>
      <c r="S135" s="5">
        <v>22114.2</v>
      </c>
      <c r="T135" s="5">
        <v>1503.05</v>
      </c>
      <c r="U135" s="5">
        <v>0</v>
      </c>
      <c r="V135" s="5">
        <v>0</v>
      </c>
      <c r="W135" s="5">
        <v>0</v>
      </c>
      <c r="X135" s="5">
        <v>0</v>
      </c>
      <c r="Y135" s="6">
        <f t="shared" ref="Y135:Y198" si="6">SUM(I135:X135)</f>
        <v>45731.47</v>
      </c>
      <c r="Z135" s="6">
        <v>3721.69</v>
      </c>
      <c r="AA135" s="6">
        <v>6214.13</v>
      </c>
      <c r="AB135" s="6">
        <v>2346.9299999999998</v>
      </c>
      <c r="AC135" s="6">
        <v>0</v>
      </c>
      <c r="AD135" s="6">
        <f t="shared" ref="AD135:AD198" si="7">SUM(Z135:AC135)</f>
        <v>12282.75</v>
      </c>
      <c r="AE135" s="6">
        <v>17403.12</v>
      </c>
      <c r="AF135" s="6">
        <v>16045.6</v>
      </c>
      <c r="AG135" s="6">
        <f t="shared" ref="AG135:AG198" si="8">SUM(AE135:AF135)</f>
        <v>33448.720000000001</v>
      </c>
    </row>
    <row r="136" spans="1:33" x14ac:dyDescent="0.25">
      <c r="A136">
        <v>2023</v>
      </c>
      <c r="B136" s="4">
        <v>45185</v>
      </c>
      <c r="C136" s="4">
        <v>45199</v>
      </c>
      <c r="D136" t="s">
        <v>738</v>
      </c>
      <c r="E136" t="s">
        <v>292</v>
      </c>
      <c r="F136" t="s">
        <v>702</v>
      </c>
      <c r="G136" t="s">
        <v>696</v>
      </c>
      <c r="H136" t="s">
        <v>293</v>
      </c>
      <c r="I136" s="5">
        <v>20404.5</v>
      </c>
      <c r="J136" s="5">
        <v>462.99</v>
      </c>
      <c r="K136" s="5">
        <v>0</v>
      </c>
      <c r="L136" s="5">
        <v>0</v>
      </c>
      <c r="M136" s="5">
        <v>0</v>
      </c>
      <c r="N136" s="5">
        <v>0</v>
      </c>
      <c r="O136" s="5">
        <v>913.01</v>
      </c>
      <c r="P136" s="5">
        <v>264.10000000000002</v>
      </c>
      <c r="Q136" s="5">
        <v>0</v>
      </c>
      <c r="R136" s="5">
        <v>0</v>
      </c>
      <c r="S136" s="5">
        <v>22044.6</v>
      </c>
      <c r="T136" s="5">
        <v>1503.05</v>
      </c>
      <c r="U136" s="5">
        <v>0</v>
      </c>
      <c r="V136" s="5">
        <v>0</v>
      </c>
      <c r="W136" s="5">
        <v>0</v>
      </c>
      <c r="X136" s="5">
        <v>0</v>
      </c>
      <c r="Y136" s="6">
        <f t="shared" si="6"/>
        <v>45592.25</v>
      </c>
      <c r="Z136" s="6">
        <v>3705.31</v>
      </c>
      <c r="AA136" s="6">
        <v>6521.82</v>
      </c>
      <c r="AB136" s="6">
        <v>2346.52</v>
      </c>
      <c r="AC136" s="6">
        <v>6550.47</v>
      </c>
      <c r="AD136" s="6">
        <f t="shared" si="7"/>
        <v>19124.12</v>
      </c>
      <c r="AE136" s="6">
        <v>17025.830000000002</v>
      </c>
      <c r="AF136" s="6">
        <v>9442.2999999999993</v>
      </c>
      <c r="AG136" s="6">
        <f t="shared" si="8"/>
        <v>26468.13</v>
      </c>
    </row>
    <row r="137" spans="1:33" x14ac:dyDescent="0.25">
      <c r="A137">
        <v>2023</v>
      </c>
      <c r="B137" s="4">
        <v>45185</v>
      </c>
      <c r="C137" s="4">
        <v>45199</v>
      </c>
      <c r="D137" t="s">
        <v>738</v>
      </c>
      <c r="E137" t="s">
        <v>294</v>
      </c>
      <c r="F137" t="s">
        <v>719</v>
      </c>
      <c r="G137" t="s">
        <v>698</v>
      </c>
      <c r="H137" t="s">
        <v>295</v>
      </c>
      <c r="I137" s="5">
        <v>23364</v>
      </c>
      <c r="J137" s="5">
        <v>462.99</v>
      </c>
      <c r="K137" s="5">
        <v>0</v>
      </c>
      <c r="L137" s="5">
        <v>0</v>
      </c>
      <c r="M137" s="5">
        <v>0</v>
      </c>
      <c r="N137" s="5">
        <v>0</v>
      </c>
      <c r="O137" s="5">
        <v>913.01</v>
      </c>
      <c r="P137" s="5">
        <v>264.10000000000002</v>
      </c>
      <c r="Q137" s="5">
        <v>0</v>
      </c>
      <c r="R137" s="5">
        <v>0</v>
      </c>
      <c r="S137" s="5">
        <v>25004.1</v>
      </c>
      <c r="T137" s="5">
        <v>1503.05</v>
      </c>
      <c r="U137" s="5">
        <v>0</v>
      </c>
      <c r="V137" s="5">
        <v>0</v>
      </c>
      <c r="W137" s="5">
        <v>0</v>
      </c>
      <c r="X137" s="5">
        <v>1266.71</v>
      </c>
      <c r="Y137" s="6">
        <f t="shared" si="6"/>
        <v>52777.96</v>
      </c>
      <c r="Z137" s="6">
        <v>4401.3900000000003</v>
      </c>
      <c r="AA137" s="6">
        <v>7423.23</v>
      </c>
      <c r="AB137" s="6">
        <v>2686.86</v>
      </c>
      <c r="AC137" s="6">
        <v>8588.7099999999991</v>
      </c>
      <c r="AD137" s="6">
        <f t="shared" si="7"/>
        <v>23100.19</v>
      </c>
      <c r="AE137" s="6">
        <v>19083.919999999998</v>
      </c>
      <c r="AF137" s="6">
        <v>10593.85</v>
      </c>
      <c r="AG137" s="6">
        <f t="shared" si="8"/>
        <v>29677.769999999997</v>
      </c>
    </row>
    <row r="138" spans="1:33" x14ac:dyDescent="0.25">
      <c r="A138">
        <v>2023</v>
      </c>
      <c r="B138" s="4">
        <v>45185</v>
      </c>
      <c r="C138" s="4">
        <v>45199</v>
      </c>
      <c r="D138" t="s">
        <v>738</v>
      </c>
      <c r="E138" t="s">
        <v>296</v>
      </c>
      <c r="F138" t="s">
        <v>686</v>
      </c>
      <c r="G138" t="s">
        <v>692</v>
      </c>
      <c r="H138" t="s">
        <v>297</v>
      </c>
      <c r="I138" s="5">
        <v>23364</v>
      </c>
      <c r="J138" s="5">
        <v>462.99</v>
      </c>
      <c r="K138" s="5">
        <v>0</v>
      </c>
      <c r="L138" s="5">
        <v>0</v>
      </c>
      <c r="M138" s="5">
        <v>0</v>
      </c>
      <c r="N138" s="5">
        <v>0</v>
      </c>
      <c r="O138" s="5">
        <v>913.01</v>
      </c>
      <c r="P138" s="5">
        <v>264.10000000000002</v>
      </c>
      <c r="Q138" s="5">
        <v>0</v>
      </c>
      <c r="R138" s="5">
        <v>0</v>
      </c>
      <c r="S138" s="5">
        <v>25004.1</v>
      </c>
      <c r="T138" s="5">
        <v>1503.05</v>
      </c>
      <c r="U138" s="5">
        <v>0</v>
      </c>
      <c r="V138" s="5">
        <v>0</v>
      </c>
      <c r="W138" s="5">
        <v>0</v>
      </c>
      <c r="X138" s="5">
        <v>0</v>
      </c>
      <c r="Y138" s="6">
        <f t="shared" si="6"/>
        <v>51511.25</v>
      </c>
      <c r="Z138" s="6">
        <v>4401.3900000000003</v>
      </c>
      <c r="AA138" s="6">
        <v>7793.21</v>
      </c>
      <c r="AB138" s="6">
        <v>2686.86</v>
      </c>
      <c r="AC138" s="6">
        <v>0</v>
      </c>
      <c r="AD138" s="6">
        <f t="shared" si="7"/>
        <v>14881.460000000001</v>
      </c>
      <c r="AE138" s="6">
        <v>18713.939999999999</v>
      </c>
      <c r="AF138" s="6">
        <v>17915.849999999999</v>
      </c>
      <c r="AG138" s="6">
        <f t="shared" si="8"/>
        <v>36629.789999999994</v>
      </c>
    </row>
    <row r="139" spans="1:33" x14ac:dyDescent="0.25">
      <c r="A139">
        <v>2023</v>
      </c>
      <c r="B139" s="4">
        <v>45185</v>
      </c>
      <c r="C139" s="4">
        <v>45199</v>
      </c>
      <c r="D139" t="s">
        <v>738</v>
      </c>
      <c r="E139" t="s">
        <v>298</v>
      </c>
      <c r="F139" t="s">
        <v>702</v>
      </c>
      <c r="G139" t="s">
        <v>692</v>
      </c>
      <c r="H139" t="s">
        <v>299</v>
      </c>
      <c r="I139" s="5">
        <v>20404.5</v>
      </c>
      <c r="J139" s="5">
        <v>462.99</v>
      </c>
      <c r="K139" s="5">
        <v>0</v>
      </c>
      <c r="L139" s="5">
        <v>0</v>
      </c>
      <c r="M139" s="5">
        <v>0</v>
      </c>
      <c r="N139" s="5">
        <v>0</v>
      </c>
      <c r="O139" s="5">
        <v>913.01</v>
      </c>
      <c r="P139" s="5">
        <v>264.10000000000002</v>
      </c>
      <c r="Q139" s="5">
        <v>0</v>
      </c>
      <c r="R139" s="5">
        <v>0</v>
      </c>
      <c r="S139" s="5">
        <v>22044.6</v>
      </c>
      <c r="T139" s="5">
        <v>1503.05</v>
      </c>
      <c r="U139" s="5">
        <v>0</v>
      </c>
      <c r="V139" s="5">
        <v>0</v>
      </c>
      <c r="W139" s="5">
        <v>0</v>
      </c>
      <c r="X139" s="5">
        <v>0</v>
      </c>
      <c r="Y139" s="6">
        <f t="shared" si="6"/>
        <v>45592.25</v>
      </c>
      <c r="Z139" s="6">
        <v>3705.31</v>
      </c>
      <c r="AA139" s="6">
        <v>6521.82</v>
      </c>
      <c r="AB139" s="6">
        <v>2346.52</v>
      </c>
      <c r="AC139" s="6">
        <v>6071.64</v>
      </c>
      <c r="AD139" s="6">
        <f t="shared" si="7"/>
        <v>18645.29</v>
      </c>
      <c r="AE139" s="6">
        <v>17025.830000000002</v>
      </c>
      <c r="AF139" s="6">
        <v>9921.1299999999992</v>
      </c>
      <c r="AG139" s="6">
        <f t="shared" si="8"/>
        <v>26946.959999999999</v>
      </c>
    </row>
    <row r="140" spans="1:33" x14ac:dyDescent="0.25">
      <c r="A140">
        <v>2023</v>
      </c>
      <c r="B140" s="4">
        <v>45185</v>
      </c>
      <c r="C140" s="4">
        <v>45199</v>
      </c>
      <c r="D140" t="s">
        <v>738</v>
      </c>
      <c r="E140" t="s">
        <v>300</v>
      </c>
      <c r="F140" t="s">
        <v>702</v>
      </c>
      <c r="G140" t="s">
        <v>692</v>
      </c>
      <c r="H140" t="s">
        <v>301</v>
      </c>
      <c r="I140" s="5">
        <v>20404.5</v>
      </c>
      <c r="J140" s="5">
        <v>462.99</v>
      </c>
      <c r="K140" s="5">
        <v>0</v>
      </c>
      <c r="L140" s="5">
        <v>0</v>
      </c>
      <c r="M140" s="5">
        <v>0</v>
      </c>
      <c r="N140" s="5">
        <v>0</v>
      </c>
      <c r="O140" s="5">
        <v>913.01</v>
      </c>
      <c r="P140" s="5">
        <v>264.10000000000002</v>
      </c>
      <c r="Q140" s="5">
        <v>0</v>
      </c>
      <c r="R140" s="5">
        <v>0</v>
      </c>
      <c r="S140" s="5">
        <v>22044.6</v>
      </c>
      <c r="T140" s="5">
        <v>1503.05</v>
      </c>
      <c r="U140" s="5">
        <v>0</v>
      </c>
      <c r="V140" s="5">
        <v>0</v>
      </c>
      <c r="W140" s="5">
        <v>0</v>
      </c>
      <c r="X140" s="5">
        <v>0</v>
      </c>
      <c r="Y140" s="6">
        <f t="shared" si="6"/>
        <v>45592.25</v>
      </c>
      <c r="Z140" s="6">
        <v>3705.31</v>
      </c>
      <c r="AA140" s="6">
        <v>6521.82</v>
      </c>
      <c r="AB140" s="6">
        <v>2346.52</v>
      </c>
      <c r="AC140" s="6">
        <v>6164.36</v>
      </c>
      <c r="AD140" s="6">
        <f t="shared" si="7"/>
        <v>18738.009999999998</v>
      </c>
      <c r="AE140" s="6">
        <v>17025.830000000002</v>
      </c>
      <c r="AF140" s="6">
        <v>9828.41</v>
      </c>
      <c r="AG140" s="6">
        <f t="shared" si="8"/>
        <v>26854.240000000002</v>
      </c>
    </row>
    <row r="141" spans="1:33" x14ac:dyDescent="0.25">
      <c r="A141">
        <v>2023</v>
      </c>
      <c r="B141" s="4">
        <v>45185</v>
      </c>
      <c r="C141" s="4">
        <v>45199</v>
      </c>
      <c r="D141" t="s">
        <v>738</v>
      </c>
      <c r="E141" t="s">
        <v>302</v>
      </c>
      <c r="F141" t="s">
        <v>702</v>
      </c>
      <c r="G141" t="s">
        <v>692</v>
      </c>
      <c r="H141" t="s">
        <v>303</v>
      </c>
      <c r="I141" s="5">
        <v>20404.5</v>
      </c>
      <c r="J141" s="5">
        <v>462.99</v>
      </c>
      <c r="K141" s="5">
        <v>0</v>
      </c>
      <c r="L141" s="5">
        <v>0</v>
      </c>
      <c r="M141" s="5">
        <v>0</v>
      </c>
      <c r="N141" s="5">
        <v>0</v>
      </c>
      <c r="O141" s="5">
        <v>913.01</v>
      </c>
      <c r="P141" s="5">
        <v>264.10000000000002</v>
      </c>
      <c r="Q141" s="5">
        <v>0</v>
      </c>
      <c r="R141" s="5">
        <v>0</v>
      </c>
      <c r="S141" s="5">
        <v>22044.6</v>
      </c>
      <c r="T141" s="5">
        <v>1503.05</v>
      </c>
      <c r="U141" s="5">
        <v>0</v>
      </c>
      <c r="V141" s="5">
        <v>0</v>
      </c>
      <c r="W141" s="5">
        <v>0</v>
      </c>
      <c r="X141" s="5">
        <v>0</v>
      </c>
      <c r="Y141" s="6">
        <f t="shared" si="6"/>
        <v>45592.25</v>
      </c>
      <c r="Z141" s="6">
        <v>3705.31</v>
      </c>
      <c r="AA141" s="6">
        <v>6521.82</v>
      </c>
      <c r="AB141" s="6">
        <v>2346.52</v>
      </c>
      <c r="AC141" s="6">
        <v>9844</v>
      </c>
      <c r="AD141" s="6">
        <f t="shared" si="7"/>
        <v>22417.65</v>
      </c>
      <c r="AE141" s="6">
        <v>17025.830000000002</v>
      </c>
      <c r="AF141" s="6">
        <v>6148.77</v>
      </c>
      <c r="AG141" s="6">
        <f t="shared" si="8"/>
        <v>23174.600000000002</v>
      </c>
    </row>
    <row r="142" spans="1:33" x14ac:dyDescent="0.25">
      <c r="A142">
        <v>2023</v>
      </c>
      <c r="B142" s="4">
        <v>45185</v>
      </c>
      <c r="C142" s="4">
        <v>45199</v>
      </c>
      <c r="D142" t="s">
        <v>739</v>
      </c>
      <c r="E142" t="s">
        <v>304</v>
      </c>
      <c r="F142" t="s">
        <v>718</v>
      </c>
      <c r="G142" t="s">
        <v>698</v>
      </c>
      <c r="H142" t="s">
        <v>305</v>
      </c>
      <c r="I142" s="5">
        <v>17052.599999999999</v>
      </c>
      <c r="J142" s="5">
        <v>462.99</v>
      </c>
      <c r="K142" s="5">
        <v>0</v>
      </c>
      <c r="L142" s="5">
        <v>0</v>
      </c>
      <c r="M142" s="5">
        <v>0</v>
      </c>
      <c r="N142" s="5">
        <v>0</v>
      </c>
      <c r="O142" s="5">
        <v>913.01</v>
      </c>
      <c r="P142" s="5">
        <v>264.10000000000002</v>
      </c>
      <c r="Q142" s="5">
        <v>0</v>
      </c>
      <c r="R142" s="5">
        <v>0</v>
      </c>
      <c r="S142" s="5">
        <v>18231.78</v>
      </c>
      <c r="T142" s="5">
        <v>1503.05</v>
      </c>
      <c r="U142" s="5">
        <v>0</v>
      </c>
      <c r="V142" s="5">
        <v>0</v>
      </c>
      <c r="W142" s="5">
        <v>0</v>
      </c>
      <c r="X142" s="5">
        <v>0</v>
      </c>
      <c r="Y142" s="6">
        <f t="shared" si="6"/>
        <v>38427.53</v>
      </c>
      <c r="Z142" s="6">
        <v>2916.95</v>
      </c>
      <c r="AA142" s="6">
        <v>4943.5600000000004</v>
      </c>
      <c r="AB142" s="6">
        <v>1961.05</v>
      </c>
      <c r="AC142" s="6">
        <v>6527.67</v>
      </c>
      <c r="AD142" s="6">
        <f t="shared" si="7"/>
        <v>16349.23</v>
      </c>
      <c r="AE142" s="6">
        <v>14791.27</v>
      </c>
      <c r="AF142" s="6">
        <v>7287.03</v>
      </c>
      <c r="AG142" s="6">
        <f t="shared" si="8"/>
        <v>22078.3</v>
      </c>
    </row>
    <row r="143" spans="1:33" x14ac:dyDescent="0.25">
      <c r="A143">
        <v>2023</v>
      </c>
      <c r="B143" s="4">
        <v>45185</v>
      </c>
      <c r="C143" s="4">
        <v>45199</v>
      </c>
      <c r="D143" t="s">
        <v>738</v>
      </c>
      <c r="E143" t="s">
        <v>306</v>
      </c>
      <c r="F143" t="s">
        <v>702</v>
      </c>
      <c r="G143" t="s">
        <v>712</v>
      </c>
      <c r="H143" t="s">
        <v>307</v>
      </c>
      <c r="I143" s="5">
        <v>20404.5</v>
      </c>
      <c r="J143" s="5">
        <v>462.99</v>
      </c>
      <c r="K143" s="5">
        <v>0</v>
      </c>
      <c r="L143" s="5">
        <v>0</v>
      </c>
      <c r="M143" s="5">
        <v>0</v>
      </c>
      <c r="N143" s="5">
        <v>0</v>
      </c>
      <c r="O143" s="5">
        <v>913.01</v>
      </c>
      <c r="P143" s="5">
        <v>264.10000000000002</v>
      </c>
      <c r="Q143" s="5">
        <v>0</v>
      </c>
      <c r="R143" s="5">
        <v>0</v>
      </c>
      <c r="S143" s="5">
        <v>22044.6</v>
      </c>
      <c r="T143" s="5">
        <v>1503.05</v>
      </c>
      <c r="U143" s="5">
        <v>0</v>
      </c>
      <c r="V143" s="5">
        <v>0</v>
      </c>
      <c r="W143" s="5">
        <v>0</v>
      </c>
      <c r="X143" s="5">
        <v>0</v>
      </c>
      <c r="Y143" s="6">
        <f t="shared" si="6"/>
        <v>45592.25</v>
      </c>
      <c r="Z143" s="6">
        <v>3705.31</v>
      </c>
      <c r="AA143" s="6">
        <v>6521.82</v>
      </c>
      <c r="AB143" s="6">
        <v>2346.52</v>
      </c>
      <c r="AC143" s="6">
        <v>3118.85</v>
      </c>
      <c r="AD143" s="6">
        <f t="shared" si="7"/>
        <v>15692.5</v>
      </c>
      <c r="AE143" s="6">
        <v>17025.830000000002</v>
      </c>
      <c r="AF143" s="6">
        <v>12873.92</v>
      </c>
      <c r="AG143" s="6">
        <f t="shared" si="8"/>
        <v>29899.75</v>
      </c>
    </row>
    <row r="144" spans="1:33" x14ac:dyDescent="0.25">
      <c r="A144">
        <v>2023</v>
      </c>
      <c r="B144" s="4">
        <v>45185</v>
      </c>
      <c r="C144" s="4">
        <v>45199</v>
      </c>
      <c r="D144" t="s">
        <v>738</v>
      </c>
      <c r="E144" t="s">
        <v>308</v>
      </c>
      <c r="F144" t="s">
        <v>702</v>
      </c>
      <c r="G144" t="s">
        <v>712</v>
      </c>
      <c r="H144" t="s">
        <v>309</v>
      </c>
      <c r="I144" s="5">
        <v>20404.5</v>
      </c>
      <c r="J144" s="5">
        <v>462.99</v>
      </c>
      <c r="K144" s="5">
        <v>0</v>
      </c>
      <c r="L144" s="5">
        <v>0</v>
      </c>
      <c r="M144" s="5">
        <v>0</v>
      </c>
      <c r="N144" s="5">
        <v>0</v>
      </c>
      <c r="O144" s="5">
        <v>913.01</v>
      </c>
      <c r="P144" s="5">
        <v>264.10000000000002</v>
      </c>
      <c r="Q144" s="5">
        <v>0</v>
      </c>
      <c r="R144" s="5">
        <v>0</v>
      </c>
      <c r="S144" s="5">
        <v>22044.6</v>
      </c>
      <c r="T144" s="5">
        <v>1503.05</v>
      </c>
      <c r="U144" s="5">
        <v>0</v>
      </c>
      <c r="V144" s="5">
        <v>0</v>
      </c>
      <c r="W144" s="5">
        <v>0</v>
      </c>
      <c r="X144" s="5">
        <v>0</v>
      </c>
      <c r="Y144" s="6">
        <f t="shared" si="6"/>
        <v>45592.25</v>
      </c>
      <c r="Z144" s="6">
        <v>3705.31</v>
      </c>
      <c r="AA144" s="6">
        <v>6521.82</v>
      </c>
      <c r="AB144" s="6">
        <v>2346.52</v>
      </c>
      <c r="AC144" s="6">
        <v>0</v>
      </c>
      <c r="AD144" s="6">
        <f t="shared" si="7"/>
        <v>12573.65</v>
      </c>
      <c r="AE144" s="6">
        <v>17025.830000000002</v>
      </c>
      <c r="AF144" s="6">
        <v>15992.77</v>
      </c>
      <c r="AG144" s="6">
        <f t="shared" si="8"/>
        <v>33018.600000000006</v>
      </c>
    </row>
    <row r="145" spans="1:33" x14ac:dyDescent="0.25">
      <c r="A145">
        <v>2023</v>
      </c>
      <c r="B145" s="4">
        <v>45185</v>
      </c>
      <c r="C145" s="4">
        <v>45199</v>
      </c>
      <c r="D145" t="s">
        <v>738</v>
      </c>
      <c r="E145" t="s">
        <v>310</v>
      </c>
      <c r="F145" t="s">
        <v>702</v>
      </c>
      <c r="G145" t="s">
        <v>712</v>
      </c>
      <c r="H145" t="s">
        <v>311</v>
      </c>
      <c r="I145" s="5">
        <v>20404.5</v>
      </c>
      <c r="J145" s="5">
        <v>462.99</v>
      </c>
      <c r="K145" s="5">
        <v>0</v>
      </c>
      <c r="L145" s="5">
        <v>0</v>
      </c>
      <c r="M145" s="5">
        <v>0</v>
      </c>
      <c r="N145" s="5">
        <v>0</v>
      </c>
      <c r="O145" s="5">
        <v>913.01</v>
      </c>
      <c r="P145" s="5">
        <v>264.10000000000002</v>
      </c>
      <c r="Q145" s="5">
        <v>0</v>
      </c>
      <c r="R145" s="5">
        <v>0</v>
      </c>
      <c r="S145" s="5">
        <v>22044.6</v>
      </c>
      <c r="T145" s="5">
        <v>1503.05</v>
      </c>
      <c r="U145" s="5">
        <v>0</v>
      </c>
      <c r="V145" s="5">
        <v>0</v>
      </c>
      <c r="W145" s="5">
        <v>0</v>
      </c>
      <c r="X145" s="5">
        <v>0</v>
      </c>
      <c r="Y145" s="6">
        <f t="shared" si="6"/>
        <v>45592.25</v>
      </c>
      <c r="Z145" s="6">
        <v>3705.31</v>
      </c>
      <c r="AA145" s="6">
        <v>6521.82</v>
      </c>
      <c r="AB145" s="6">
        <v>2346.52</v>
      </c>
      <c r="AC145" s="6">
        <v>2311.1799999999998</v>
      </c>
      <c r="AD145" s="6">
        <f t="shared" si="7"/>
        <v>14884.83</v>
      </c>
      <c r="AE145" s="6">
        <v>17025.830000000002</v>
      </c>
      <c r="AF145" s="6">
        <v>13681.59</v>
      </c>
      <c r="AG145" s="6">
        <f t="shared" si="8"/>
        <v>30707.420000000002</v>
      </c>
    </row>
    <row r="146" spans="1:33" x14ac:dyDescent="0.25">
      <c r="A146">
        <v>2023</v>
      </c>
      <c r="B146" s="4">
        <v>45185</v>
      </c>
      <c r="C146" s="4">
        <v>45199</v>
      </c>
      <c r="D146" t="s">
        <v>739</v>
      </c>
      <c r="E146" t="s">
        <v>312</v>
      </c>
      <c r="F146" t="s">
        <v>716</v>
      </c>
      <c r="G146" t="s">
        <v>687</v>
      </c>
      <c r="H146" t="s">
        <v>313</v>
      </c>
      <c r="I146" s="5">
        <v>11220.3</v>
      </c>
      <c r="J146" s="5">
        <v>462.99</v>
      </c>
      <c r="K146" s="5">
        <v>0</v>
      </c>
      <c r="L146" s="5">
        <v>0</v>
      </c>
      <c r="M146" s="5">
        <v>0</v>
      </c>
      <c r="N146" s="5">
        <v>0</v>
      </c>
      <c r="O146" s="5">
        <v>913.01</v>
      </c>
      <c r="P146" s="5">
        <v>264.10000000000002</v>
      </c>
      <c r="Q146" s="5">
        <v>0</v>
      </c>
      <c r="R146" s="5">
        <v>0</v>
      </c>
      <c r="S146" s="5">
        <v>12754.7</v>
      </c>
      <c r="T146" s="5">
        <v>1503.05</v>
      </c>
      <c r="U146" s="5">
        <v>0</v>
      </c>
      <c r="V146" s="5">
        <v>0</v>
      </c>
      <c r="W146" s="5">
        <v>0</v>
      </c>
      <c r="X146" s="5">
        <v>0</v>
      </c>
      <c r="Y146" s="6">
        <f t="shared" si="6"/>
        <v>27118.149999999998</v>
      </c>
      <c r="Z146" s="6">
        <v>1630.04</v>
      </c>
      <c r="AA146" s="6">
        <v>3152.9</v>
      </c>
      <c r="AB146" s="6">
        <v>1290.33</v>
      </c>
      <c r="AC146" s="6">
        <v>5723.2</v>
      </c>
      <c r="AD146" s="6">
        <f t="shared" si="7"/>
        <v>11796.470000000001</v>
      </c>
      <c r="AE146" s="6">
        <v>11104.85</v>
      </c>
      <c r="AF146" s="6">
        <v>4216.83</v>
      </c>
      <c r="AG146" s="6">
        <f t="shared" si="8"/>
        <v>15321.68</v>
      </c>
    </row>
    <row r="147" spans="1:33" x14ac:dyDescent="0.25">
      <c r="A147">
        <v>2023</v>
      </c>
      <c r="B147" s="4">
        <v>45185</v>
      </c>
      <c r="C147" s="4">
        <v>45199</v>
      </c>
      <c r="D147" t="s">
        <v>739</v>
      </c>
      <c r="E147" t="s">
        <v>314</v>
      </c>
      <c r="F147" t="s">
        <v>717</v>
      </c>
      <c r="G147" t="s">
        <v>692</v>
      </c>
      <c r="H147" t="s">
        <v>315</v>
      </c>
      <c r="I147" s="5">
        <v>12973.95</v>
      </c>
      <c r="J147" s="5">
        <v>462.99</v>
      </c>
      <c r="K147" s="5">
        <v>0</v>
      </c>
      <c r="L147" s="5">
        <v>0</v>
      </c>
      <c r="M147" s="5">
        <v>0</v>
      </c>
      <c r="N147" s="5">
        <v>0</v>
      </c>
      <c r="O147" s="5">
        <v>913.01</v>
      </c>
      <c r="P147" s="5">
        <v>264.10000000000002</v>
      </c>
      <c r="Q147" s="5">
        <v>0</v>
      </c>
      <c r="R147" s="5">
        <v>0</v>
      </c>
      <c r="S147" s="5">
        <v>14614.05</v>
      </c>
      <c r="T147" s="5">
        <v>1503.05</v>
      </c>
      <c r="U147" s="5">
        <v>0</v>
      </c>
      <c r="V147" s="5">
        <v>0</v>
      </c>
      <c r="W147" s="5">
        <v>0</v>
      </c>
      <c r="X147" s="5">
        <v>2533.42</v>
      </c>
      <c r="Y147" s="6">
        <f t="shared" si="6"/>
        <v>33264.57</v>
      </c>
      <c r="Z147" s="6">
        <v>2004.62</v>
      </c>
      <c r="AA147" s="6">
        <v>3665.98</v>
      </c>
      <c r="AB147" s="6">
        <v>1492</v>
      </c>
      <c r="AC147" s="6">
        <v>129.74</v>
      </c>
      <c r="AD147" s="6">
        <f t="shared" si="7"/>
        <v>7292.34</v>
      </c>
      <c r="AE147" s="6">
        <v>12451.12</v>
      </c>
      <c r="AF147" s="6">
        <v>13521.11</v>
      </c>
      <c r="AG147" s="6">
        <f t="shared" si="8"/>
        <v>25972.230000000003</v>
      </c>
    </row>
    <row r="148" spans="1:33" x14ac:dyDescent="0.25">
      <c r="A148">
        <v>2023</v>
      </c>
      <c r="B148" s="4">
        <v>45185</v>
      </c>
      <c r="C148" s="4">
        <v>45199</v>
      </c>
      <c r="D148" t="s">
        <v>738</v>
      </c>
      <c r="E148" t="s">
        <v>316</v>
      </c>
      <c r="F148" t="s">
        <v>702</v>
      </c>
      <c r="G148" t="s">
        <v>696</v>
      </c>
      <c r="H148" t="s">
        <v>317</v>
      </c>
      <c r="I148" s="5">
        <v>20404.5</v>
      </c>
      <c r="J148" s="5">
        <v>462.99</v>
      </c>
      <c r="K148" s="5">
        <v>0</v>
      </c>
      <c r="L148" s="5">
        <v>0</v>
      </c>
      <c r="M148" s="5">
        <v>0</v>
      </c>
      <c r="N148" s="5">
        <v>0</v>
      </c>
      <c r="O148" s="5">
        <v>913.01</v>
      </c>
      <c r="P148" s="5">
        <v>264.10000000000002</v>
      </c>
      <c r="Q148" s="5">
        <v>0</v>
      </c>
      <c r="R148" s="5">
        <v>0</v>
      </c>
      <c r="S148" s="5">
        <v>22044.6</v>
      </c>
      <c r="T148" s="5">
        <v>1503.05</v>
      </c>
      <c r="U148" s="5">
        <v>0</v>
      </c>
      <c r="V148" s="5">
        <v>0</v>
      </c>
      <c r="W148" s="5">
        <v>0</v>
      </c>
      <c r="X148" s="5">
        <v>0</v>
      </c>
      <c r="Y148" s="6">
        <f t="shared" si="6"/>
        <v>45592.25</v>
      </c>
      <c r="Z148" s="6">
        <v>3705.31</v>
      </c>
      <c r="AA148" s="6">
        <v>6521.82</v>
      </c>
      <c r="AB148" s="6">
        <v>2346.52</v>
      </c>
      <c r="AC148" s="6">
        <v>6500</v>
      </c>
      <c r="AD148" s="6">
        <f t="shared" si="7"/>
        <v>19073.650000000001</v>
      </c>
      <c r="AE148" s="6">
        <v>17025.830000000002</v>
      </c>
      <c r="AF148" s="6">
        <v>9492.77</v>
      </c>
      <c r="AG148" s="6">
        <f t="shared" si="8"/>
        <v>26518.600000000002</v>
      </c>
    </row>
    <row r="149" spans="1:33" x14ac:dyDescent="0.25">
      <c r="A149">
        <v>2023</v>
      </c>
      <c r="B149" s="4">
        <v>45185</v>
      </c>
      <c r="C149" s="4">
        <v>45199</v>
      </c>
      <c r="D149" t="s">
        <v>738</v>
      </c>
      <c r="E149" t="s">
        <v>318</v>
      </c>
      <c r="F149" t="s">
        <v>686</v>
      </c>
      <c r="G149" t="s">
        <v>696</v>
      </c>
      <c r="H149" t="s">
        <v>319</v>
      </c>
      <c r="I149" s="5">
        <v>23364</v>
      </c>
      <c r="J149" s="5">
        <v>462.99</v>
      </c>
      <c r="K149" s="5">
        <v>0</v>
      </c>
      <c r="L149" s="5">
        <v>0</v>
      </c>
      <c r="M149" s="5">
        <v>0</v>
      </c>
      <c r="N149" s="5">
        <v>0</v>
      </c>
      <c r="O149" s="5">
        <v>913.01</v>
      </c>
      <c r="P149" s="5">
        <v>264.10000000000002</v>
      </c>
      <c r="Q149" s="5">
        <v>0</v>
      </c>
      <c r="R149" s="5">
        <v>0</v>
      </c>
      <c r="S149" s="5">
        <v>25004.1</v>
      </c>
      <c r="T149" s="5">
        <v>1503.05</v>
      </c>
      <c r="U149" s="5">
        <v>0</v>
      </c>
      <c r="V149" s="5">
        <v>0</v>
      </c>
      <c r="W149" s="5">
        <v>0</v>
      </c>
      <c r="X149" s="5">
        <v>3800.13</v>
      </c>
      <c r="Y149" s="6">
        <f t="shared" si="6"/>
        <v>55311.38</v>
      </c>
      <c r="Z149" s="6">
        <v>4401.3900000000003</v>
      </c>
      <c r="AA149" s="6">
        <v>7793.21</v>
      </c>
      <c r="AB149" s="6">
        <v>2686.86</v>
      </c>
      <c r="AC149" s="6">
        <v>9858.0499999999993</v>
      </c>
      <c r="AD149" s="6">
        <f t="shared" si="7"/>
        <v>24739.510000000002</v>
      </c>
      <c r="AE149" s="6">
        <v>18713.939999999999</v>
      </c>
      <c r="AF149" s="6">
        <v>11857.93</v>
      </c>
      <c r="AG149" s="6">
        <f t="shared" si="8"/>
        <v>30571.87</v>
      </c>
    </row>
    <row r="150" spans="1:33" x14ac:dyDescent="0.25">
      <c r="A150">
        <v>2023</v>
      </c>
      <c r="B150" s="4">
        <v>45185</v>
      </c>
      <c r="C150" s="4">
        <v>45199</v>
      </c>
      <c r="D150" t="s">
        <v>738</v>
      </c>
      <c r="E150" t="s">
        <v>320</v>
      </c>
      <c r="F150" t="s">
        <v>702</v>
      </c>
      <c r="G150" t="s">
        <v>696</v>
      </c>
      <c r="H150" t="s">
        <v>321</v>
      </c>
      <c r="I150" s="5">
        <v>20404.5</v>
      </c>
      <c r="J150" s="5">
        <v>462.99</v>
      </c>
      <c r="K150" s="5">
        <v>0</v>
      </c>
      <c r="L150" s="5">
        <v>0</v>
      </c>
      <c r="M150" s="5">
        <v>0</v>
      </c>
      <c r="N150" s="5">
        <v>0</v>
      </c>
      <c r="O150" s="5">
        <v>913.01</v>
      </c>
      <c r="P150" s="5">
        <v>264.10000000000002</v>
      </c>
      <c r="Q150" s="5">
        <v>0</v>
      </c>
      <c r="R150" s="5">
        <v>0</v>
      </c>
      <c r="S150" s="5">
        <v>22044.6</v>
      </c>
      <c r="T150" s="5">
        <v>1503.05</v>
      </c>
      <c r="U150" s="5">
        <v>0</v>
      </c>
      <c r="V150" s="5">
        <v>0</v>
      </c>
      <c r="W150" s="5">
        <v>0</v>
      </c>
      <c r="X150" s="5">
        <v>1266.71</v>
      </c>
      <c r="Y150" s="6">
        <f t="shared" si="6"/>
        <v>46858.96</v>
      </c>
      <c r="Z150" s="6">
        <v>3705.31</v>
      </c>
      <c r="AA150" s="6">
        <v>6521.82</v>
      </c>
      <c r="AB150" s="6">
        <v>2346.52</v>
      </c>
      <c r="AC150" s="6">
        <v>9787.86</v>
      </c>
      <c r="AD150" s="6">
        <f t="shared" si="7"/>
        <v>22361.510000000002</v>
      </c>
      <c r="AE150" s="6">
        <v>17025.830000000002</v>
      </c>
      <c r="AF150" s="6">
        <v>7471.62</v>
      </c>
      <c r="AG150" s="6">
        <f t="shared" si="8"/>
        <v>24497.45</v>
      </c>
    </row>
    <row r="151" spans="1:33" x14ac:dyDescent="0.25">
      <c r="A151">
        <v>2023</v>
      </c>
      <c r="B151" s="4">
        <v>45185</v>
      </c>
      <c r="C151" s="4">
        <v>45199</v>
      </c>
      <c r="D151" t="s">
        <v>739</v>
      </c>
      <c r="E151" t="s">
        <v>322</v>
      </c>
      <c r="F151" t="s">
        <v>707</v>
      </c>
      <c r="G151" t="s">
        <v>698</v>
      </c>
      <c r="H151" t="s">
        <v>323</v>
      </c>
      <c r="I151" s="5">
        <v>18081.3</v>
      </c>
      <c r="J151" s="5">
        <v>462.99</v>
      </c>
      <c r="K151" s="5">
        <v>0</v>
      </c>
      <c r="L151" s="5">
        <v>0</v>
      </c>
      <c r="M151" s="5">
        <v>0</v>
      </c>
      <c r="N151" s="5">
        <v>0</v>
      </c>
      <c r="O151" s="5">
        <v>913.01</v>
      </c>
      <c r="P151" s="5">
        <v>264.10000000000002</v>
      </c>
      <c r="Q151" s="5">
        <v>0</v>
      </c>
      <c r="R151" s="5">
        <v>0</v>
      </c>
      <c r="S151" s="5">
        <v>19721.400000000001</v>
      </c>
      <c r="T151" s="5">
        <v>1503.05</v>
      </c>
      <c r="U151" s="5">
        <v>0</v>
      </c>
      <c r="V151" s="5">
        <v>0</v>
      </c>
      <c r="W151" s="5">
        <v>0</v>
      </c>
      <c r="X151" s="5">
        <v>0</v>
      </c>
      <c r="Y151" s="6">
        <f t="shared" si="6"/>
        <v>40945.850000000006</v>
      </c>
      <c r="Z151" s="6">
        <v>3158.9</v>
      </c>
      <c r="AA151" s="6">
        <v>5523.76</v>
      </c>
      <c r="AB151" s="6">
        <v>2079.35</v>
      </c>
      <c r="AC151" s="6">
        <v>10650.85</v>
      </c>
      <c r="AD151" s="6">
        <f t="shared" si="7"/>
        <v>21412.86</v>
      </c>
      <c r="AE151" s="6">
        <v>15700.69</v>
      </c>
      <c r="AF151" s="6">
        <v>3832.3</v>
      </c>
      <c r="AG151" s="6">
        <f t="shared" si="8"/>
        <v>19532.990000000002</v>
      </c>
    </row>
    <row r="152" spans="1:33" x14ac:dyDescent="0.25">
      <c r="A152">
        <v>2023</v>
      </c>
      <c r="B152" s="4">
        <v>45185</v>
      </c>
      <c r="C152" s="4">
        <v>45199</v>
      </c>
      <c r="D152" t="s">
        <v>739</v>
      </c>
      <c r="E152" t="s">
        <v>324</v>
      </c>
      <c r="F152" t="s">
        <v>690</v>
      </c>
      <c r="G152" t="s">
        <v>705</v>
      </c>
      <c r="H152" t="s">
        <v>325</v>
      </c>
      <c r="I152" s="5">
        <v>13742.25</v>
      </c>
      <c r="J152" s="5">
        <v>462.99</v>
      </c>
      <c r="K152" s="5">
        <v>0</v>
      </c>
      <c r="L152" s="5">
        <v>0</v>
      </c>
      <c r="M152" s="5">
        <v>0</v>
      </c>
      <c r="N152" s="5">
        <v>0</v>
      </c>
      <c r="O152" s="5">
        <v>913.01</v>
      </c>
      <c r="P152" s="5">
        <v>264.10000000000002</v>
      </c>
      <c r="Q152" s="5">
        <v>0</v>
      </c>
      <c r="R152" s="5">
        <v>0</v>
      </c>
      <c r="S152" s="5">
        <v>15382.35</v>
      </c>
      <c r="T152" s="5">
        <v>1503.05</v>
      </c>
      <c r="U152" s="5">
        <v>0</v>
      </c>
      <c r="V152" s="5">
        <v>0</v>
      </c>
      <c r="W152" s="5">
        <v>0</v>
      </c>
      <c r="X152" s="5">
        <v>0</v>
      </c>
      <c r="Y152" s="6">
        <f t="shared" si="6"/>
        <v>32267.75</v>
      </c>
      <c r="Z152" s="6">
        <v>2168.73</v>
      </c>
      <c r="AA152" s="6">
        <v>3879.87</v>
      </c>
      <c r="AB152" s="6">
        <v>1580.36</v>
      </c>
      <c r="AC152" s="6">
        <v>7009.23</v>
      </c>
      <c r="AD152" s="6">
        <f t="shared" si="7"/>
        <v>14638.189999999999</v>
      </c>
      <c r="AE152" s="6">
        <v>13005.53</v>
      </c>
      <c r="AF152" s="6">
        <v>4624.03</v>
      </c>
      <c r="AG152" s="6">
        <f t="shared" si="8"/>
        <v>17629.560000000001</v>
      </c>
    </row>
    <row r="153" spans="1:33" x14ac:dyDescent="0.25">
      <c r="A153">
        <v>2023</v>
      </c>
      <c r="B153" s="4">
        <v>45185</v>
      </c>
      <c r="C153" s="4">
        <v>45199</v>
      </c>
      <c r="D153" t="s">
        <v>738</v>
      </c>
      <c r="E153" t="s">
        <v>326</v>
      </c>
      <c r="F153" t="s">
        <v>702</v>
      </c>
      <c r="G153" t="s">
        <v>696</v>
      </c>
      <c r="H153" t="s">
        <v>327</v>
      </c>
      <c r="I153" s="5">
        <v>20404.5</v>
      </c>
      <c r="J153" s="5">
        <v>462.99</v>
      </c>
      <c r="K153" s="5">
        <v>0</v>
      </c>
      <c r="L153" s="5">
        <v>0</v>
      </c>
      <c r="M153" s="5">
        <v>0</v>
      </c>
      <c r="N153" s="5">
        <v>0</v>
      </c>
      <c r="O153" s="5">
        <v>913.01</v>
      </c>
      <c r="P153" s="5">
        <v>264.10000000000002</v>
      </c>
      <c r="Q153" s="5">
        <v>0</v>
      </c>
      <c r="R153" s="5">
        <v>0</v>
      </c>
      <c r="S153" s="5">
        <v>21984.2</v>
      </c>
      <c r="T153" s="5">
        <v>1503.05</v>
      </c>
      <c r="U153" s="5">
        <v>0</v>
      </c>
      <c r="V153" s="5">
        <v>0</v>
      </c>
      <c r="W153" s="5">
        <v>0</v>
      </c>
      <c r="X153" s="5">
        <v>0</v>
      </c>
      <c r="Y153" s="6">
        <f t="shared" si="6"/>
        <v>45531.850000000006</v>
      </c>
      <c r="Z153" s="6">
        <v>3705.31</v>
      </c>
      <c r="AA153" s="6">
        <v>6503.7</v>
      </c>
      <c r="AB153" s="6">
        <v>2346.52</v>
      </c>
      <c r="AC153" s="6">
        <v>0</v>
      </c>
      <c r="AD153" s="6">
        <f t="shared" si="7"/>
        <v>12555.53</v>
      </c>
      <c r="AE153" s="6">
        <v>16983.55</v>
      </c>
      <c r="AF153" s="6">
        <v>15992.77</v>
      </c>
      <c r="AG153" s="6">
        <f t="shared" si="8"/>
        <v>32976.32</v>
      </c>
    </row>
    <row r="154" spans="1:33" x14ac:dyDescent="0.25">
      <c r="A154">
        <v>2023</v>
      </c>
      <c r="B154" s="4">
        <v>45185</v>
      </c>
      <c r="C154" s="4">
        <v>45199</v>
      </c>
      <c r="D154" t="s">
        <v>738</v>
      </c>
      <c r="E154" t="s">
        <v>328</v>
      </c>
      <c r="F154" t="s">
        <v>702</v>
      </c>
      <c r="G154" t="s">
        <v>696</v>
      </c>
      <c r="H154" t="s">
        <v>329</v>
      </c>
      <c r="I154" s="5">
        <v>20404.5</v>
      </c>
      <c r="J154" s="5">
        <v>462.99</v>
      </c>
      <c r="K154" s="5">
        <v>0</v>
      </c>
      <c r="L154" s="5">
        <v>0</v>
      </c>
      <c r="M154" s="5">
        <v>0</v>
      </c>
      <c r="N154" s="5">
        <v>0</v>
      </c>
      <c r="O154" s="5">
        <v>913.01</v>
      </c>
      <c r="P154" s="5">
        <v>264.10000000000002</v>
      </c>
      <c r="Q154" s="5">
        <v>0</v>
      </c>
      <c r="R154" s="5">
        <v>0</v>
      </c>
      <c r="S154" s="5">
        <v>21923.81</v>
      </c>
      <c r="T154" s="5">
        <v>1503.05</v>
      </c>
      <c r="U154" s="5">
        <v>0</v>
      </c>
      <c r="V154" s="5">
        <v>0</v>
      </c>
      <c r="W154" s="5">
        <v>0</v>
      </c>
      <c r="X154" s="5">
        <v>0</v>
      </c>
      <c r="Y154" s="6">
        <f t="shared" si="6"/>
        <v>45471.460000000006</v>
      </c>
      <c r="Z154" s="6">
        <v>3705.31</v>
      </c>
      <c r="AA154" s="6">
        <v>6485.59</v>
      </c>
      <c r="AB154" s="6">
        <v>2346.52</v>
      </c>
      <c r="AC154" s="6">
        <v>4466.21</v>
      </c>
      <c r="AD154" s="6">
        <f t="shared" si="7"/>
        <v>17003.63</v>
      </c>
      <c r="AE154" s="6">
        <v>16941.27</v>
      </c>
      <c r="AF154" s="6">
        <v>11526.56</v>
      </c>
      <c r="AG154" s="6">
        <f t="shared" si="8"/>
        <v>28467.83</v>
      </c>
    </row>
    <row r="155" spans="1:33" x14ac:dyDescent="0.25">
      <c r="A155">
        <v>2023</v>
      </c>
      <c r="B155" s="4">
        <v>45185</v>
      </c>
      <c r="C155" s="4">
        <v>45199</v>
      </c>
      <c r="D155" t="s">
        <v>739</v>
      </c>
      <c r="E155" t="s">
        <v>330</v>
      </c>
      <c r="F155" t="s">
        <v>707</v>
      </c>
      <c r="G155" t="s">
        <v>687</v>
      </c>
      <c r="H155" t="s">
        <v>331</v>
      </c>
      <c r="I155" s="5">
        <v>18081.3</v>
      </c>
      <c r="J155" s="5">
        <v>462.99</v>
      </c>
      <c r="K155" s="5">
        <v>0</v>
      </c>
      <c r="L155" s="5">
        <v>0</v>
      </c>
      <c r="M155" s="5">
        <v>0</v>
      </c>
      <c r="N155" s="5">
        <v>0</v>
      </c>
      <c r="O155" s="5">
        <v>913.01</v>
      </c>
      <c r="P155" s="5">
        <v>264.10000000000002</v>
      </c>
      <c r="Q155" s="5">
        <v>0</v>
      </c>
      <c r="R155" s="5">
        <v>0</v>
      </c>
      <c r="S155" s="5">
        <v>19721.400000000001</v>
      </c>
      <c r="T155" s="5">
        <v>1503.05</v>
      </c>
      <c r="U155" s="5">
        <v>0</v>
      </c>
      <c r="V155" s="5">
        <v>0</v>
      </c>
      <c r="W155" s="5">
        <v>0</v>
      </c>
      <c r="X155" s="5">
        <v>0</v>
      </c>
      <c r="Y155" s="6">
        <f t="shared" si="6"/>
        <v>40945.850000000006</v>
      </c>
      <c r="Z155" s="6">
        <v>3158.9</v>
      </c>
      <c r="AA155" s="6">
        <v>5523.76</v>
      </c>
      <c r="AB155" s="6">
        <v>2079.35</v>
      </c>
      <c r="AC155" s="6">
        <v>9221.81</v>
      </c>
      <c r="AD155" s="6">
        <f t="shared" si="7"/>
        <v>19983.82</v>
      </c>
      <c r="AE155" s="6">
        <v>15700.69</v>
      </c>
      <c r="AF155" s="6">
        <v>5261.34</v>
      </c>
      <c r="AG155" s="6">
        <f t="shared" si="8"/>
        <v>20962.03</v>
      </c>
    </row>
    <row r="156" spans="1:33" x14ac:dyDescent="0.25">
      <c r="A156">
        <v>2023</v>
      </c>
      <c r="B156" s="4">
        <v>45185</v>
      </c>
      <c r="C156" s="4">
        <v>45199</v>
      </c>
      <c r="D156" t="s">
        <v>739</v>
      </c>
      <c r="E156" t="s">
        <v>332</v>
      </c>
      <c r="F156" t="s">
        <v>717</v>
      </c>
      <c r="G156" t="s">
        <v>689</v>
      </c>
      <c r="H156" t="s">
        <v>333</v>
      </c>
      <c r="I156" s="5">
        <v>12973.95</v>
      </c>
      <c r="J156" s="5">
        <v>462.99</v>
      </c>
      <c r="K156" s="5">
        <v>0</v>
      </c>
      <c r="L156" s="5">
        <v>0</v>
      </c>
      <c r="M156" s="5">
        <v>0</v>
      </c>
      <c r="N156" s="5">
        <v>0</v>
      </c>
      <c r="O156" s="5">
        <v>913.01</v>
      </c>
      <c r="P156" s="5">
        <v>264.10000000000002</v>
      </c>
      <c r="Q156" s="5">
        <v>0</v>
      </c>
      <c r="R156" s="5">
        <v>0</v>
      </c>
      <c r="S156" s="5">
        <v>14614.05</v>
      </c>
      <c r="T156" s="5">
        <v>1503.05</v>
      </c>
      <c r="U156" s="5">
        <v>0</v>
      </c>
      <c r="V156" s="5">
        <v>0</v>
      </c>
      <c r="W156" s="5">
        <v>0</v>
      </c>
      <c r="X156" s="5">
        <v>0</v>
      </c>
      <c r="Y156" s="6">
        <f t="shared" si="6"/>
        <v>30731.149999999998</v>
      </c>
      <c r="Z156" s="6">
        <v>2004.62</v>
      </c>
      <c r="AA156" s="6">
        <v>3665.98</v>
      </c>
      <c r="AB156" s="6">
        <v>1492</v>
      </c>
      <c r="AC156" s="6">
        <v>6308.08</v>
      </c>
      <c r="AD156" s="6">
        <f t="shared" si="7"/>
        <v>13470.68</v>
      </c>
      <c r="AE156" s="6">
        <v>12451.12</v>
      </c>
      <c r="AF156" s="6">
        <v>4809.3500000000004</v>
      </c>
      <c r="AG156" s="6">
        <f t="shared" si="8"/>
        <v>17260.47</v>
      </c>
    </row>
    <row r="157" spans="1:33" x14ac:dyDescent="0.25">
      <c r="A157">
        <v>2023</v>
      </c>
      <c r="B157" s="4">
        <v>45185</v>
      </c>
      <c r="C157" s="4">
        <v>45199</v>
      </c>
      <c r="D157" t="s">
        <v>739</v>
      </c>
      <c r="E157" t="s">
        <v>334</v>
      </c>
      <c r="F157" t="s">
        <v>717</v>
      </c>
      <c r="G157" t="s">
        <v>687</v>
      </c>
      <c r="H157" t="s">
        <v>335</v>
      </c>
      <c r="I157" s="5">
        <v>12973.95</v>
      </c>
      <c r="J157" s="5">
        <v>462.99</v>
      </c>
      <c r="K157" s="5">
        <v>0</v>
      </c>
      <c r="L157" s="5">
        <v>0</v>
      </c>
      <c r="M157" s="5">
        <v>0</v>
      </c>
      <c r="N157" s="5">
        <v>0</v>
      </c>
      <c r="O157" s="5">
        <v>913.01</v>
      </c>
      <c r="P157" s="5">
        <v>264.10000000000002</v>
      </c>
      <c r="Q157" s="5">
        <v>0</v>
      </c>
      <c r="R157" s="5">
        <v>0</v>
      </c>
      <c r="S157" s="5">
        <v>14614.05</v>
      </c>
      <c r="T157" s="5">
        <v>1503.05</v>
      </c>
      <c r="U157" s="5">
        <v>0</v>
      </c>
      <c r="V157" s="5">
        <v>0</v>
      </c>
      <c r="W157" s="5">
        <v>0</v>
      </c>
      <c r="X157" s="5">
        <v>0</v>
      </c>
      <c r="Y157" s="6">
        <f t="shared" si="6"/>
        <v>30731.149999999998</v>
      </c>
      <c r="Z157" s="6">
        <v>2004.62</v>
      </c>
      <c r="AA157" s="6">
        <v>3665.98</v>
      </c>
      <c r="AB157" s="6">
        <v>1492</v>
      </c>
      <c r="AC157" s="6">
        <v>2775.74</v>
      </c>
      <c r="AD157" s="6">
        <f t="shared" si="7"/>
        <v>9938.34</v>
      </c>
      <c r="AE157" s="6">
        <v>12451.12</v>
      </c>
      <c r="AF157" s="6">
        <v>8341.69</v>
      </c>
      <c r="AG157" s="6">
        <f t="shared" si="8"/>
        <v>20792.810000000001</v>
      </c>
    </row>
    <row r="158" spans="1:33" x14ac:dyDescent="0.25">
      <c r="A158">
        <v>2023</v>
      </c>
      <c r="B158" s="4">
        <v>45185</v>
      </c>
      <c r="C158" s="4">
        <v>45199</v>
      </c>
      <c r="D158" t="s">
        <v>738</v>
      </c>
      <c r="E158" t="s">
        <v>336</v>
      </c>
      <c r="F158" t="s">
        <v>709</v>
      </c>
      <c r="G158" t="s">
        <v>689</v>
      </c>
      <c r="H158" t="s">
        <v>337</v>
      </c>
      <c r="I158" s="5">
        <v>60023.7</v>
      </c>
      <c r="J158" s="5">
        <v>462.99</v>
      </c>
      <c r="K158" s="5">
        <v>0</v>
      </c>
      <c r="L158" s="5">
        <v>0</v>
      </c>
      <c r="M158" s="5">
        <v>0</v>
      </c>
      <c r="N158" s="5">
        <v>0</v>
      </c>
      <c r="O158" s="5">
        <v>913.01</v>
      </c>
      <c r="P158" s="5">
        <v>264.10000000000002</v>
      </c>
      <c r="Q158" s="5">
        <v>0</v>
      </c>
      <c r="R158" s="5">
        <v>0</v>
      </c>
      <c r="S158" s="5">
        <v>0</v>
      </c>
      <c r="T158" s="5">
        <v>1503.05</v>
      </c>
      <c r="U158" s="5">
        <v>0</v>
      </c>
      <c r="V158" s="5">
        <v>0</v>
      </c>
      <c r="W158" s="5">
        <v>0</v>
      </c>
      <c r="X158" s="5">
        <v>0</v>
      </c>
      <c r="Y158" s="6">
        <f t="shared" si="6"/>
        <v>63166.85</v>
      </c>
      <c r="Z158" s="6">
        <v>15634.42</v>
      </c>
      <c r="AA158" s="6">
        <v>0</v>
      </c>
      <c r="AB158" s="6">
        <v>6902.73</v>
      </c>
      <c r="AC158" s="6">
        <v>0</v>
      </c>
      <c r="AD158" s="6">
        <f t="shared" si="7"/>
        <v>22537.15</v>
      </c>
      <c r="AE158" s="6">
        <v>1503.05</v>
      </c>
      <c r="AF158" s="6">
        <v>39126.65</v>
      </c>
      <c r="AG158" s="6">
        <f t="shared" si="8"/>
        <v>40629.700000000004</v>
      </c>
    </row>
    <row r="159" spans="1:33" x14ac:dyDescent="0.25">
      <c r="A159">
        <v>2023</v>
      </c>
      <c r="B159" s="4">
        <v>45185</v>
      </c>
      <c r="C159" s="4">
        <v>45199</v>
      </c>
      <c r="D159" t="s">
        <v>738</v>
      </c>
      <c r="E159" t="s">
        <v>338</v>
      </c>
      <c r="F159" t="s">
        <v>702</v>
      </c>
      <c r="G159" t="s">
        <v>694</v>
      </c>
      <c r="H159" t="s">
        <v>339</v>
      </c>
      <c r="I159" s="5">
        <v>20404.5</v>
      </c>
      <c r="J159" s="5">
        <v>462.99</v>
      </c>
      <c r="K159" s="5">
        <v>0</v>
      </c>
      <c r="L159" s="5">
        <v>0</v>
      </c>
      <c r="M159" s="5">
        <v>0</v>
      </c>
      <c r="N159" s="5">
        <v>0</v>
      </c>
      <c r="O159" s="5">
        <v>913.01</v>
      </c>
      <c r="P159" s="5">
        <v>264.10000000000002</v>
      </c>
      <c r="Q159" s="5">
        <v>0</v>
      </c>
      <c r="R159" s="5">
        <v>0</v>
      </c>
      <c r="S159" s="5">
        <v>22044.6</v>
      </c>
      <c r="T159" s="5">
        <v>1503.05</v>
      </c>
      <c r="U159" s="5">
        <v>0</v>
      </c>
      <c r="V159" s="5">
        <v>0</v>
      </c>
      <c r="W159" s="5">
        <v>0</v>
      </c>
      <c r="X159" s="5">
        <v>0</v>
      </c>
      <c r="Y159" s="6">
        <f t="shared" si="6"/>
        <v>45592.25</v>
      </c>
      <c r="Z159" s="6">
        <v>3705.31</v>
      </c>
      <c r="AA159" s="6">
        <v>6521.82</v>
      </c>
      <c r="AB159" s="6">
        <v>2346.52</v>
      </c>
      <c r="AC159" s="6">
        <v>0</v>
      </c>
      <c r="AD159" s="6">
        <f t="shared" si="7"/>
        <v>12573.65</v>
      </c>
      <c r="AE159" s="6">
        <v>17025.830000000002</v>
      </c>
      <c r="AF159" s="6">
        <v>15992.77</v>
      </c>
      <c r="AG159" s="6">
        <f t="shared" si="8"/>
        <v>33018.600000000006</v>
      </c>
    </row>
    <row r="160" spans="1:33" x14ac:dyDescent="0.25">
      <c r="A160">
        <v>2023</v>
      </c>
      <c r="B160" s="4">
        <v>45185</v>
      </c>
      <c r="C160" s="4">
        <v>45199</v>
      </c>
      <c r="D160" t="s">
        <v>739</v>
      </c>
      <c r="E160" t="s">
        <v>340</v>
      </c>
      <c r="F160" t="s">
        <v>707</v>
      </c>
      <c r="G160" t="s">
        <v>694</v>
      </c>
      <c r="H160" t="s">
        <v>341</v>
      </c>
      <c r="I160" s="5">
        <v>18081.3</v>
      </c>
      <c r="J160" s="5">
        <v>462.99</v>
      </c>
      <c r="K160" s="5">
        <v>0</v>
      </c>
      <c r="L160" s="5">
        <v>0</v>
      </c>
      <c r="M160" s="5">
        <v>0</v>
      </c>
      <c r="N160" s="5">
        <v>0</v>
      </c>
      <c r="O160" s="5">
        <v>913.01</v>
      </c>
      <c r="P160" s="5">
        <v>264.10000000000002</v>
      </c>
      <c r="Q160" s="5">
        <v>0</v>
      </c>
      <c r="R160" s="5">
        <v>0</v>
      </c>
      <c r="S160" s="5">
        <v>19721.400000000001</v>
      </c>
      <c r="T160" s="5">
        <v>1503.05</v>
      </c>
      <c r="U160" s="5">
        <v>0</v>
      </c>
      <c r="V160" s="5">
        <v>0</v>
      </c>
      <c r="W160" s="5">
        <v>0</v>
      </c>
      <c r="X160" s="5">
        <v>0</v>
      </c>
      <c r="Y160" s="6">
        <f t="shared" si="6"/>
        <v>40945.850000000006</v>
      </c>
      <c r="Z160" s="6">
        <v>3158.9</v>
      </c>
      <c r="AA160" s="6">
        <v>5523.76</v>
      </c>
      <c r="AB160" s="6">
        <v>2079.35</v>
      </c>
      <c r="AC160" s="6">
        <v>4300.38</v>
      </c>
      <c r="AD160" s="6">
        <f t="shared" si="7"/>
        <v>15062.39</v>
      </c>
      <c r="AE160" s="6">
        <v>15700.69</v>
      </c>
      <c r="AF160" s="6">
        <v>10182.77</v>
      </c>
      <c r="AG160" s="6">
        <f t="shared" si="8"/>
        <v>25883.46</v>
      </c>
    </row>
    <row r="161" spans="1:33" x14ac:dyDescent="0.25">
      <c r="A161">
        <v>2023</v>
      </c>
      <c r="B161" s="4">
        <v>45185</v>
      </c>
      <c r="C161" s="4">
        <v>45199</v>
      </c>
      <c r="D161" t="s">
        <v>738</v>
      </c>
      <c r="E161" t="s">
        <v>342</v>
      </c>
      <c r="F161" t="s">
        <v>686</v>
      </c>
      <c r="G161" t="s">
        <v>705</v>
      </c>
      <c r="H161" t="s">
        <v>343</v>
      </c>
      <c r="I161" s="5">
        <v>23364</v>
      </c>
      <c r="J161" s="5">
        <v>462.99</v>
      </c>
      <c r="K161" s="5">
        <v>0</v>
      </c>
      <c r="L161" s="5">
        <v>0</v>
      </c>
      <c r="M161" s="5">
        <v>0</v>
      </c>
      <c r="N161" s="5">
        <v>0</v>
      </c>
      <c r="O161" s="5">
        <v>913.01</v>
      </c>
      <c r="P161" s="5">
        <v>264.10000000000002</v>
      </c>
      <c r="Q161" s="5">
        <v>0</v>
      </c>
      <c r="R161" s="5">
        <v>0</v>
      </c>
      <c r="S161" s="5">
        <v>25004.1</v>
      </c>
      <c r="T161" s="5">
        <v>1503.05</v>
      </c>
      <c r="U161" s="5">
        <v>0</v>
      </c>
      <c r="V161" s="5">
        <v>0</v>
      </c>
      <c r="W161" s="5">
        <v>0</v>
      </c>
      <c r="X161" s="5">
        <v>0</v>
      </c>
      <c r="Y161" s="6">
        <f t="shared" si="6"/>
        <v>51511.25</v>
      </c>
      <c r="Z161" s="6">
        <v>4401.3900000000003</v>
      </c>
      <c r="AA161" s="6">
        <v>7793.21</v>
      </c>
      <c r="AB161" s="6">
        <v>2686.86</v>
      </c>
      <c r="AC161" s="6">
        <v>3583.17</v>
      </c>
      <c r="AD161" s="6">
        <f t="shared" si="7"/>
        <v>18464.63</v>
      </c>
      <c r="AE161" s="6">
        <v>14971.15</v>
      </c>
      <c r="AF161" s="6">
        <v>14332.68</v>
      </c>
      <c r="AG161" s="6">
        <f t="shared" si="8"/>
        <v>29303.83</v>
      </c>
    </row>
    <row r="162" spans="1:33" x14ac:dyDescent="0.25">
      <c r="A162">
        <v>2023</v>
      </c>
      <c r="B162" s="4">
        <v>45185</v>
      </c>
      <c r="C162" s="4">
        <v>45199</v>
      </c>
      <c r="D162" t="s">
        <v>739</v>
      </c>
      <c r="E162" t="s">
        <v>344</v>
      </c>
      <c r="F162" t="s">
        <v>707</v>
      </c>
      <c r="G162" t="s">
        <v>713</v>
      </c>
      <c r="H162" t="s">
        <v>345</v>
      </c>
      <c r="I162" s="5">
        <v>18081.3</v>
      </c>
      <c r="J162" s="5">
        <v>462.99</v>
      </c>
      <c r="K162" s="5">
        <v>0</v>
      </c>
      <c r="L162" s="5">
        <v>0</v>
      </c>
      <c r="M162" s="5">
        <v>0</v>
      </c>
      <c r="N162" s="5">
        <v>0</v>
      </c>
      <c r="O162" s="5">
        <v>913.01</v>
      </c>
      <c r="P162" s="5">
        <v>264.10000000000002</v>
      </c>
      <c r="Q162" s="5">
        <v>0</v>
      </c>
      <c r="R162" s="5">
        <v>0</v>
      </c>
      <c r="S162" s="5">
        <v>19721.400000000001</v>
      </c>
      <c r="T162" s="5">
        <v>1503.05</v>
      </c>
      <c r="U162" s="5">
        <v>0</v>
      </c>
      <c r="V162" s="5">
        <v>0</v>
      </c>
      <c r="W162" s="5">
        <v>0</v>
      </c>
      <c r="X162" s="5">
        <v>0</v>
      </c>
      <c r="Y162" s="6">
        <f t="shared" si="6"/>
        <v>40945.850000000006</v>
      </c>
      <c r="Z162" s="6">
        <v>3158.9</v>
      </c>
      <c r="AA162" s="6">
        <v>5523.76</v>
      </c>
      <c r="AB162" s="6">
        <v>2079.35</v>
      </c>
      <c r="AC162" s="6">
        <v>3037.95</v>
      </c>
      <c r="AD162" s="6">
        <f t="shared" si="7"/>
        <v>13799.96</v>
      </c>
      <c r="AE162" s="6">
        <v>15700.69</v>
      </c>
      <c r="AF162" s="6">
        <v>11445.2</v>
      </c>
      <c r="AG162" s="6">
        <f t="shared" si="8"/>
        <v>27145.89</v>
      </c>
    </row>
    <row r="163" spans="1:33" x14ac:dyDescent="0.25">
      <c r="A163">
        <v>2023</v>
      </c>
      <c r="B163" s="4">
        <v>45185</v>
      </c>
      <c r="C163" s="4">
        <v>45199</v>
      </c>
      <c r="D163" t="s">
        <v>738</v>
      </c>
      <c r="E163" t="s">
        <v>346</v>
      </c>
      <c r="F163" t="s">
        <v>702</v>
      </c>
      <c r="G163" t="s">
        <v>694</v>
      </c>
      <c r="H163" t="s">
        <v>347</v>
      </c>
      <c r="I163" s="5">
        <v>20404.5</v>
      </c>
      <c r="J163" s="5">
        <v>462.99</v>
      </c>
      <c r="K163" s="5">
        <v>0</v>
      </c>
      <c r="L163" s="5">
        <v>0</v>
      </c>
      <c r="M163" s="5">
        <v>0</v>
      </c>
      <c r="N163" s="5">
        <v>0</v>
      </c>
      <c r="O163" s="5">
        <v>913.01</v>
      </c>
      <c r="P163" s="5">
        <v>264.10000000000002</v>
      </c>
      <c r="Q163" s="5">
        <v>0</v>
      </c>
      <c r="R163" s="5">
        <v>0</v>
      </c>
      <c r="S163" s="5">
        <v>22044.6</v>
      </c>
      <c r="T163" s="5">
        <v>1503.05</v>
      </c>
      <c r="U163" s="5">
        <v>0</v>
      </c>
      <c r="V163" s="5">
        <v>0</v>
      </c>
      <c r="W163" s="5">
        <v>0</v>
      </c>
      <c r="X163" s="5">
        <v>1266.71</v>
      </c>
      <c r="Y163" s="6">
        <f t="shared" si="6"/>
        <v>46858.96</v>
      </c>
      <c r="Z163" s="6">
        <v>3705.31</v>
      </c>
      <c r="AA163" s="6">
        <v>6521.82</v>
      </c>
      <c r="AB163" s="6">
        <v>2346.52</v>
      </c>
      <c r="AC163" s="6">
        <v>0</v>
      </c>
      <c r="AD163" s="6">
        <f t="shared" si="7"/>
        <v>12573.65</v>
      </c>
      <c r="AE163" s="6">
        <v>17025.830000000002</v>
      </c>
      <c r="AF163" s="6">
        <v>17259.48</v>
      </c>
      <c r="AG163" s="6">
        <f t="shared" si="8"/>
        <v>34285.31</v>
      </c>
    </row>
    <row r="164" spans="1:33" x14ac:dyDescent="0.25">
      <c r="A164">
        <v>2023</v>
      </c>
      <c r="B164" s="4">
        <v>45185</v>
      </c>
      <c r="C164" s="4">
        <v>45199</v>
      </c>
      <c r="D164" t="s">
        <v>738</v>
      </c>
      <c r="E164" t="s">
        <v>348</v>
      </c>
      <c r="F164" t="s">
        <v>702</v>
      </c>
      <c r="G164" t="s">
        <v>689</v>
      </c>
      <c r="H164" t="s">
        <v>349</v>
      </c>
      <c r="I164" s="5">
        <v>20404.5</v>
      </c>
      <c r="J164" s="5">
        <v>462.99</v>
      </c>
      <c r="K164" s="5">
        <v>0</v>
      </c>
      <c r="L164" s="5">
        <v>0</v>
      </c>
      <c r="M164" s="5">
        <v>0</v>
      </c>
      <c r="N164" s="5">
        <v>0</v>
      </c>
      <c r="O164" s="5">
        <v>913.01</v>
      </c>
      <c r="P164" s="5">
        <v>264.10000000000002</v>
      </c>
      <c r="Q164" s="5">
        <v>0</v>
      </c>
      <c r="R164" s="5">
        <v>0</v>
      </c>
      <c r="S164" s="5">
        <v>21984.2</v>
      </c>
      <c r="T164" s="5">
        <v>1503.05</v>
      </c>
      <c r="U164" s="5">
        <v>0</v>
      </c>
      <c r="V164" s="5">
        <v>0</v>
      </c>
      <c r="W164" s="5">
        <v>0</v>
      </c>
      <c r="X164" s="5">
        <v>1266.71</v>
      </c>
      <c r="Y164" s="6">
        <f t="shared" si="6"/>
        <v>46798.560000000005</v>
      </c>
      <c r="Z164" s="6">
        <v>3705.31</v>
      </c>
      <c r="AA164" s="6">
        <v>6503.7</v>
      </c>
      <c r="AB164" s="6">
        <v>2346.52</v>
      </c>
      <c r="AC164" s="6">
        <v>4509.9299999999994</v>
      </c>
      <c r="AD164" s="6">
        <f t="shared" si="7"/>
        <v>17065.46</v>
      </c>
      <c r="AE164" s="6">
        <v>16983.55</v>
      </c>
      <c r="AF164" s="6">
        <v>12749.55</v>
      </c>
      <c r="AG164" s="6">
        <f t="shared" si="8"/>
        <v>29733.1</v>
      </c>
    </row>
    <row r="165" spans="1:33" x14ac:dyDescent="0.25">
      <c r="A165">
        <v>2023</v>
      </c>
      <c r="B165" s="4">
        <v>45185</v>
      </c>
      <c r="C165" s="4">
        <v>45199</v>
      </c>
      <c r="D165" t="s">
        <v>738</v>
      </c>
      <c r="E165" t="s">
        <v>350</v>
      </c>
      <c r="F165" t="s">
        <v>702</v>
      </c>
      <c r="G165" t="s">
        <v>689</v>
      </c>
      <c r="H165" t="s">
        <v>351</v>
      </c>
      <c r="I165" s="5">
        <v>20404.5</v>
      </c>
      <c r="J165" s="5">
        <v>462.99</v>
      </c>
      <c r="K165" s="5">
        <v>0</v>
      </c>
      <c r="L165" s="5">
        <v>0</v>
      </c>
      <c r="M165" s="5">
        <v>0</v>
      </c>
      <c r="N165" s="5">
        <v>0</v>
      </c>
      <c r="O165" s="5">
        <v>913.01</v>
      </c>
      <c r="P165" s="5">
        <v>264.10000000000002</v>
      </c>
      <c r="Q165" s="5">
        <v>0</v>
      </c>
      <c r="R165" s="5">
        <v>0</v>
      </c>
      <c r="S165" s="5">
        <v>21984.2</v>
      </c>
      <c r="T165" s="5">
        <v>1503.05</v>
      </c>
      <c r="U165" s="5">
        <v>0</v>
      </c>
      <c r="V165" s="5">
        <v>0</v>
      </c>
      <c r="W165" s="5">
        <v>0</v>
      </c>
      <c r="X165" s="5">
        <v>0</v>
      </c>
      <c r="Y165" s="6">
        <f t="shared" si="6"/>
        <v>45531.850000000006</v>
      </c>
      <c r="Z165" s="6">
        <v>3705.31</v>
      </c>
      <c r="AA165" s="6">
        <v>6503.7</v>
      </c>
      <c r="AB165" s="6">
        <v>2346.52</v>
      </c>
      <c r="AC165" s="6">
        <v>5144.05</v>
      </c>
      <c r="AD165" s="6">
        <f t="shared" si="7"/>
        <v>17699.580000000002</v>
      </c>
      <c r="AE165" s="6">
        <v>16983.55</v>
      </c>
      <c r="AF165" s="6">
        <v>10848.72</v>
      </c>
      <c r="AG165" s="6">
        <f t="shared" si="8"/>
        <v>27832.269999999997</v>
      </c>
    </row>
    <row r="166" spans="1:33" x14ac:dyDescent="0.25">
      <c r="A166">
        <v>2023</v>
      </c>
      <c r="B166" s="4">
        <v>45185</v>
      </c>
      <c r="C166" s="4">
        <v>45199</v>
      </c>
      <c r="D166" t="s">
        <v>738</v>
      </c>
      <c r="E166" t="s">
        <v>352</v>
      </c>
      <c r="F166" t="s">
        <v>702</v>
      </c>
      <c r="G166" t="s">
        <v>705</v>
      </c>
      <c r="H166" t="s">
        <v>353</v>
      </c>
      <c r="I166" s="5">
        <v>20404.5</v>
      </c>
      <c r="J166" s="5">
        <v>462.99</v>
      </c>
      <c r="K166" s="5">
        <v>0</v>
      </c>
      <c r="L166" s="5">
        <v>0</v>
      </c>
      <c r="M166" s="5">
        <v>0</v>
      </c>
      <c r="N166" s="5">
        <v>0</v>
      </c>
      <c r="O166" s="5">
        <v>913.01</v>
      </c>
      <c r="P166" s="5">
        <v>264.10000000000002</v>
      </c>
      <c r="Q166" s="5">
        <v>0</v>
      </c>
      <c r="R166" s="5">
        <v>0</v>
      </c>
      <c r="S166" s="5">
        <v>22044.6</v>
      </c>
      <c r="T166" s="5">
        <v>1503.05</v>
      </c>
      <c r="U166" s="5">
        <v>0</v>
      </c>
      <c r="V166" s="5">
        <v>0</v>
      </c>
      <c r="W166" s="5">
        <v>0</v>
      </c>
      <c r="X166" s="5">
        <v>0</v>
      </c>
      <c r="Y166" s="6">
        <f t="shared" si="6"/>
        <v>45592.25</v>
      </c>
      <c r="Z166" s="6">
        <v>3705.31</v>
      </c>
      <c r="AA166" s="6">
        <v>6521.82</v>
      </c>
      <c r="AB166" s="6">
        <v>2346.52</v>
      </c>
      <c r="AC166" s="6">
        <v>10203</v>
      </c>
      <c r="AD166" s="6">
        <f t="shared" si="7"/>
        <v>22776.65</v>
      </c>
      <c r="AE166" s="6">
        <v>17025.830000000002</v>
      </c>
      <c r="AF166" s="6">
        <v>5789.77</v>
      </c>
      <c r="AG166" s="6">
        <f t="shared" si="8"/>
        <v>22815.600000000002</v>
      </c>
    </row>
    <row r="167" spans="1:33" x14ac:dyDescent="0.25">
      <c r="A167">
        <v>2023</v>
      </c>
      <c r="B167" s="4">
        <v>45185</v>
      </c>
      <c r="C167" s="4">
        <v>45199</v>
      </c>
      <c r="D167" t="s">
        <v>738</v>
      </c>
      <c r="E167" t="s">
        <v>354</v>
      </c>
      <c r="F167" t="s">
        <v>702</v>
      </c>
      <c r="G167" t="s">
        <v>698</v>
      </c>
      <c r="H167" t="s">
        <v>355</v>
      </c>
      <c r="I167" s="5">
        <v>20404.5</v>
      </c>
      <c r="J167" s="5">
        <v>462.99</v>
      </c>
      <c r="K167" s="5">
        <v>0</v>
      </c>
      <c r="L167" s="5">
        <v>0</v>
      </c>
      <c r="M167" s="5">
        <v>0</v>
      </c>
      <c r="N167" s="5">
        <v>0</v>
      </c>
      <c r="O167" s="5">
        <v>913.01</v>
      </c>
      <c r="P167" s="5">
        <v>264.10000000000002</v>
      </c>
      <c r="Q167" s="5">
        <v>0</v>
      </c>
      <c r="R167" s="5">
        <v>0</v>
      </c>
      <c r="S167" s="5">
        <v>22044.6</v>
      </c>
      <c r="T167" s="5">
        <v>1503.05</v>
      </c>
      <c r="U167" s="5">
        <v>0</v>
      </c>
      <c r="V167" s="5">
        <v>0</v>
      </c>
      <c r="W167" s="5">
        <v>0</v>
      </c>
      <c r="X167" s="5">
        <v>0</v>
      </c>
      <c r="Y167" s="6">
        <f t="shared" si="6"/>
        <v>45592.25</v>
      </c>
      <c r="Z167" s="6">
        <v>3705.31</v>
      </c>
      <c r="AA167" s="6">
        <v>6521.82</v>
      </c>
      <c r="AB167" s="6">
        <v>2346.52</v>
      </c>
      <c r="AC167" s="6">
        <v>8288.1</v>
      </c>
      <c r="AD167" s="6">
        <f t="shared" si="7"/>
        <v>20861.75</v>
      </c>
      <c r="AE167" s="6">
        <v>17025.830000000002</v>
      </c>
      <c r="AF167" s="6">
        <v>7704.67</v>
      </c>
      <c r="AG167" s="6">
        <f t="shared" si="8"/>
        <v>24730.5</v>
      </c>
    </row>
    <row r="168" spans="1:33" x14ac:dyDescent="0.25">
      <c r="A168">
        <v>2023</v>
      </c>
      <c r="B168" s="4">
        <v>45185</v>
      </c>
      <c r="C168" s="4">
        <v>45199</v>
      </c>
      <c r="D168" t="s">
        <v>738</v>
      </c>
      <c r="E168" t="s">
        <v>356</v>
      </c>
      <c r="F168" t="s">
        <v>686</v>
      </c>
      <c r="G168" t="s">
        <v>692</v>
      </c>
      <c r="H168" t="s">
        <v>357</v>
      </c>
      <c r="I168" s="5">
        <v>23364</v>
      </c>
      <c r="J168" s="5">
        <v>462.99</v>
      </c>
      <c r="K168" s="5">
        <v>0</v>
      </c>
      <c r="L168" s="5">
        <v>0</v>
      </c>
      <c r="M168" s="5">
        <v>0</v>
      </c>
      <c r="N168" s="5">
        <v>0</v>
      </c>
      <c r="O168" s="5">
        <v>913.01</v>
      </c>
      <c r="P168" s="5">
        <v>264.10000000000002</v>
      </c>
      <c r="Q168" s="5">
        <v>0</v>
      </c>
      <c r="R168" s="5">
        <v>0</v>
      </c>
      <c r="S168" s="5">
        <v>25004.1</v>
      </c>
      <c r="T168" s="5">
        <v>1503.05</v>
      </c>
      <c r="U168" s="5">
        <v>0</v>
      </c>
      <c r="V168" s="5">
        <v>0</v>
      </c>
      <c r="W168" s="5">
        <v>0</v>
      </c>
      <c r="X168" s="5">
        <v>0</v>
      </c>
      <c r="Y168" s="6">
        <f t="shared" si="6"/>
        <v>51511.25</v>
      </c>
      <c r="Z168" s="6">
        <v>4401.3900000000003</v>
      </c>
      <c r="AA168" s="6">
        <v>7793.21</v>
      </c>
      <c r="AB168" s="6">
        <v>2686.86</v>
      </c>
      <c r="AC168" s="6">
        <v>11682</v>
      </c>
      <c r="AD168" s="6">
        <f t="shared" si="7"/>
        <v>26563.46</v>
      </c>
      <c r="AE168" s="6">
        <v>18713.939999999999</v>
      </c>
      <c r="AF168" s="6">
        <v>6233.85</v>
      </c>
      <c r="AG168" s="6">
        <f t="shared" si="8"/>
        <v>24947.79</v>
      </c>
    </row>
    <row r="169" spans="1:33" x14ac:dyDescent="0.25">
      <c r="A169">
        <v>2023</v>
      </c>
      <c r="B169" s="4">
        <v>45185</v>
      </c>
      <c r="C169" s="4">
        <v>45199</v>
      </c>
      <c r="D169" t="s">
        <v>739</v>
      </c>
      <c r="E169" t="s">
        <v>358</v>
      </c>
      <c r="F169" t="s">
        <v>691</v>
      </c>
      <c r="G169" t="s">
        <v>698</v>
      </c>
      <c r="H169" t="s">
        <v>359</v>
      </c>
      <c r="I169" s="5">
        <v>11220.3</v>
      </c>
      <c r="J169" s="5">
        <v>462.99</v>
      </c>
      <c r="K169" s="5">
        <v>0</v>
      </c>
      <c r="L169" s="5">
        <v>0</v>
      </c>
      <c r="M169" s="5">
        <v>0</v>
      </c>
      <c r="N169" s="5">
        <v>0</v>
      </c>
      <c r="O169" s="5">
        <v>913.01</v>
      </c>
      <c r="P169" s="5">
        <v>264.10000000000002</v>
      </c>
      <c r="Q169" s="5">
        <v>0</v>
      </c>
      <c r="R169" s="5">
        <v>0</v>
      </c>
      <c r="S169" s="5">
        <v>12860.4</v>
      </c>
      <c r="T169" s="5">
        <v>1503.05</v>
      </c>
      <c r="U169" s="5">
        <v>0</v>
      </c>
      <c r="V169" s="5">
        <v>0</v>
      </c>
      <c r="W169" s="5">
        <v>0</v>
      </c>
      <c r="X169" s="5">
        <v>0</v>
      </c>
      <c r="Y169" s="6">
        <f t="shared" si="6"/>
        <v>27223.85</v>
      </c>
      <c r="Z169" s="6">
        <v>1630.04</v>
      </c>
      <c r="AA169" s="6">
        <v>3177.76</v>
      </c>
      <c r="AB169" s="6">
        <v>1290.33</v>
      </c>
      <c r="AC169" s="6">
        <v>3647.91</v>
      </c>
      <c r="AD169" s="6">
        <f t="shared" si="7"/>
        <v>9746.0400000000009</v>
      </c>
      <c r="AE169" s="6">
        <v>11185.69</v>
      </c>
      <c r="AF169" s="6">
        <v>6292.12</v>
      </c>
      <c r="AG169" s="6">
        <f t="shared" si="8"/>
        <v>17477.810000000001</v>
      </c>
    </row>
    <row r="170" spans="1:33" x14ac:dyDescent="0.25">
      <c r="A170">
        <v>2023</v>
      </c>
      <c r="B170" s="4">
        <v>45185</v>
      </c>
      <c r="C170" s="4">
        <v>45199</v>
      </c>
      <c r="D170" t="s">
        <v>738</v>
      </c>
      <c r="E170" t="s">
        <v>360</v>
      </c>
      <c r="F170" t="s">
        <v>702</v>
      </c>
      <c r="G170" t="s">
        <v>698</v>
      </c>
      <c r="H170" t="s">
        <v>361</v>
      </c>
      <c r="I170" s="5">
        <v>20404.5</v>
      </c>
      <c r="J170" s="5">
        <v>462.99</v>
      </c>
      <c r="K170" s="5">
        <v>0</v>
      </c>
      <c r="L170" s="5">
        <v>0</v>
      </c>
      <c r="M170" s="5">
        <v>0</v>
      </c>
      <c r="N170" s="5">
        <v>0</v>
      </c>
      <c r="O170" s="5">
        <v>913.01</v>
      </c>
      <c r="P170" s="5">
        <v>264.10000000000002</v>
      </c>
      <c r="Q170" s="5">
        <v>0</v>
      </c>
      <c r="R170" s="5">
        <v>0</v>
      </c>
      <c r="S170" s="5">
        <v>22044.6</v>
      </c>
      <c r="T170" s="5">
        <v>1503.05</v>
      </c>
      <c r="U170" s="5">
        <v>0</v>
      </c>
      <c r="V170" s="5">
        <v>0</v>
      </c>
      <c r="W170" s="5">
        <v>0</v>
      </c>
      <c r="X170" s="5">
        <v>1266.71</v>
      </c>
      <c r="Y170" s="6">
        <f t="shared" si="6"/>
        <v>46858.96</v>
      </c>
      <c r="Z170" s="6">
        <v>3705.31</v>
      </c>
      <c r="AA170" s="6">
        <v>6521.82</v>
      </c>
      <c r="AB170" s="6">
        <v>2346.52</v>
      </c>
      <c r="AC170" s="6">
        <v>6102.9299999999994</v>
      </c>
      <c r="AD170" s="6">
        <f t="shared" si="7"/>
        <v>18676.579999999998</v>
      </c>
      <c r="AE170" s="6">
        <v>17025.830000000002</v>
      </c>
      <c r="AF170" s="6">
        <v>11156.55</v>
      </c>
      <c r="AG170" s="6">
        <f t="shared" si="8"/>
        <v>28182.38</v>
      </c>
    </row>
    <row r="171" spans="1:33" x14ac:dyDescent="0.25">
      <c r="A171">
        <v>2023</v>
      </c>
      <c r="B171" s="4">
        <v>45185</v>
      </c>
      <c r="C171" s="4">
        <v>45199</v>
      </c>
      <c r="D171" t="s">
        <v>739</v>
      </c>
      <c r="E171" t="s">
        <v>362</v>
      </c>
      <c r="F171" t="s">
        <v>691</v>
      </c>
      <c r="G171" t="s">
        <v>698</v>
      </c>
      <c r="H171" t="s">
        <v>363</v>
      </c>
      <c r="I171" s="5">
        <v>11220.3</v>
      </c>
      <c r="J171" s="5">
        <v>462.99</v>
      </c>
      <c r="K171" s="5">
        <v>0</v>
      </c>
      <c r="L171" s="5">
        <v>0</v>
      </c>
      <c r="M171" s="5">
        <v>0</v>
      </c>
      <c r="N171" s="5">
        <v>0</v>
      </c>
      <c r="O171" s="5">
        <v>913.01</v>
      </c>
      <c r="P171" s="5">
        <v>264.10000000000002</v>
      </c>
      <c r="Q171" s="5">
        <v>0</v>
      </c>
      <c r="R171" s="5">
        <v>0</v>
      </c>
      <c r="S171" s="5">
        <v>12860.4</v>
      </c>
      <c r="T171" s="5">
        <v>1503.05</v>
      </c>
      <c r="U171" s="5">
        <v>0</v>
      </c>
      <c r="V171" s="5">
        <v>0</v>
      </c>
      <c r="W171" s="5">
        <v>0</v>
      </c>
      <c r="X171" s="5">
        <v>0</v>
      </c>
      <c r="Y171" s="6">
        <f t="shared" si="6"/>
        <v>27223.85</v>
      </c>
      <c r="Z171" s="6">
        <v>1630.04</v>
      </c>
      <c r="AA171" s="6">
        <v>3177.76</v>
      </c>
      <c r="AB171" s="6">
        <v>1290.33</v>
      </c>
      <c r="AC171" s="6">
        <v>462.2</v>
      </c>
      <c r="AD171" s="6">
        <f t="shared" si="7"/>
        <v>6560.33</v>
      </c>
      <c r="AE171" s="6">
        <v>11185.69</v>
      </c>
      <c r="AF171" s="6">
        <v>9477.83</v>
      </c>
      <c r="AG171" s="6">
        <f t="shared" si="8"/>
        <v>20663.52</v>
      </c>
    </row>
    <row r="172" spans="1:33" x14ac:dyDescent="0.25">
      <c r="A172">
        <v>2023</v>
      </c>
      <c r="B172" s="4">
        <v>45185</v>
      </c>
      <c r="C172" s="4">
        <v>45199</v>
      </c>
      <c r="D172" t="s">
        <v>739</v>
      </c>
      <c r="E172" t="s">
        <v>364</v>
      </c>
      <c r="F172" t="s">
        <v>707</v>
      </c>
      <c r="G172" t="s">
        <v>687</v>
      </c>
      <c r="H172" t="s">
        <v>365</v>
      </c>
      <c r="I172" s="5">
        <v>18081.3</v>
      </c>
      <c r="J172" s="5">
        <v>462.99</v>
      </c>
      <c r="K172" s="5">
        <v>0</v>
      </c>
      <c r="L172" s="5">
        <v>0</v>
      </c>
      <c r="M172" s="5">
        <v>0</v>
      </c>
      <c r="N172" s="5">
        <v>0</v>
      </c>
      <c r="O172" s="5">
        <v>913.01</v>
      </c>
      <c r="P172" s="5">
        <v>264.10000000000002</v>
      </c>
      <c r="Q172" s="5">
        <v>0</v>
      </c>
      <c r="R172" s="5">
        <v>0</v>
      </c>
      <c r="S172" s="5">
        <v>19721.400000000001</v>
      </c>
      <c r="T172" s="5">
        <v>1503.05</v>
      </c>
      <c r="U172" s="5">
        <v>0</v>
      </c>
      <c r="V172" s="5">
        <v>0</v>
      </c>
      <c r="W172" s="5">
        <v>0</v>
      </c>
      <c r="X172" s="5">
        <v>0</v>
      </c>
      <c r="Y172" s="6">
        <f t="shared" si="6"/>
        <v>40945.850000000006</v>
      </c>
      <c r="Z172" s="6">
        <v>3158.9</v>
      </c>
      <c r="AA172" s="6">
        <v>5523.76</v>
      </c>
      <c r="AB172" s="6">
        <v>2079.35</v>
      </c>
      <c r="AC172" s="6">
        <v>8333.85</v>
      </c>
      <c r="AD172" s="6">
        <f t="shared" si="7"/>
        <v>19095.86</v>
      </c>
      <c r="AE172" s="6">
        <v>15700.69</v>
      </c>
      <c r="AF172" s="6">
        <v>6149.3</v>
      </c>
      <c r="AG172" s="6">
        <f t="shared" si="8"/>
        <v>21849.99</v>
      </c>
    </row>
    <row r="173" spans="1:33" x14ac:dyDescent="0.25">
      <c r="A173">
        <v>2023</v>
      </c>
      <c r="B173" s="4">
        <v>45185</v>
      </c>
      <c r="C173" s="4">
        <v>45199</v>
      </c>
      <c r="D173" t="s">
        <v>738</v>
      </c>
      <c r="E173" t="s">
        <v>366</v>
      </c>
      <c r="F173" t="s">
        <v>702</v>
      </c>
      <c r="G173" t="s">
        <v>687</v>
      </c>
      <c r="H173" t="s">
        <v>367</v>
      </c>
      <c r="I173" s="5">
        <v>20404.5</v>
      </c>
      <c r="J173" s="5">
        <v>462.99</v>
      </c>
      <c r="K173" s="5">
        <v>0</v>
      </c>
      <c r="L173" s="5">
        <v>0</v>
      </c>
      <c r="M173" s="5">
        <v>0</v>
      </c>
      <c r="N173" s="5">
        <v>0</v>
      </c>
      <c r="O173" s="5">
        <v>913.01</v>
      </c>
      <c r="P173" s="5">
        <v>264.10000000000002</v>
      </c>
      <c r="Q173" s="5">
        <v>0</v>
      </c>
      <c r="R173" s="5">
        <v>0</v>
      </c>
      <c r="S173" s="5">
        <v>22044.6</v>
      </c>
      <c r="T173" s="5">
        <v>1503.05</v>
      </c>
      <c r="U173" s="5">
        <v>0</v>
      </c>
      <c r="V173" s="5">
        <v>0</v>
      </c>
      <c r="W173" s="5">
        <v>0</v>
      </c>
      <c r="X173" s="5">
        <v>0</v>
      </c>
      <c r="Y173" s="6">
        <f t="shared" si="6"/>
        <v>45592.25</v>
      </c>
      <c r="Z173" s="6">
        <v>3705.31</v>
      </c>
      <c r="AA173" s="6">
        <v>6521.82</v>
      </c>
      <c r="AB173" s="6">
        <v>2346.52</v>
      </c>
      <c r="AC173" s="6">
        <v>0</v>
      </c>
      <c r="AD173" s="6">
        <f t="shared" si="7"/>
        <v>12573.65</v>
      </c>
      <c r="AE173" s="6">
        <v>17025.830000000002</v>
      </c>
      <c r="AF173" s="6">
        <v>15992.77</v>
      </c>
      <c r="AG173" s="6">
        <f t="shared" si="8"/>
        <v>33018.600000000006</v>
      </c>
    </row>
    <row r="174" spans="1:33" x14ac:dyDescent="0.25">
      <c r="A174">
        <v>2023</v>
      </c>
      <c r="B174" s="4">
        <v>45185</v>
      </c>
      <c r="C174" s="4">
        <v>45199</v>
      </c>
      <c r="D174" t="s">
        <v>739</v>
      </c>
      <c r="E174" t="s">
        <v>368</v>
      </c>
      <c r="F174" t="s">
        <v>715</v>
      </c>
      <c r="G174" t="s">
        <v>698</v>
      </c>
      <c r="H174" t="s">
        <v>369</v>
      </c>
      <c r="I174" s="5">
        <v>8504.5499999999993</v>
      </c>
      <c r="J174" s="5">
        <v>462.99</v>
      </c>
      <c r="K174" s="5">
        <v>0</v>
      </c>
      <c r="L174" s="5">
        <v>0</v>
      </c>
      <c r="M174" s="5">
        <v>0</v>
      </c>
      <c r="N174" s="5">
        <v>0</v>
      </c>
      <c r="O174" s="5">
        <v>913.01</v>
      </c>
      <c r="P174" s="5">
        <v>264.10000000000002</v>
      </c>
      <c r="Q174" s="5">
        <v>0</v>
      </c>
      <c r="R174" s="5">
        <v>0</v>
      </c>
      <c r="S174" s="5">
        <v>10144.65</v>
      </c>
      <c r="T174" s="5">
        <v>1503.05</v>
      </c>
      <c r="U174" s="5">
        <v>0</v>
      </c>
      <c r="V174" s="5">
        <v>0</v>
      </c>
      <c r="W174" s="5">
        <v>0</v>
      </c>
      <c r="X174" s="5">
        <v>0</v>
      </c>
      <c r="Y174" s="6">
        <f t="shared" si="6"/>
        <v>21792.35</v>
      </c>
      <c r="Z174" s="6">
        <v>1049.96</v>
      </c>
      <c r="AA174" s="6">
        <v>2466</v>
      </c>
      <c r="AB174" s="6">
        <v>978.02</v>
      </c>
      <c r="AC174" s="6">
        <v>3178.05</v>
      </c>
      <c r="AD174" s="6">
        <f t="shared" si="7"/>
        <v>7672.03</v>
      </c>
      <c r="AE174" s="6">
        <v>9181.7000000000007</v>
      </c>
      <c r="AF174" s="6">
        <v>4938.62</v>
      </c>
      <c r="AG174" s="6">
        <f t="shared" si="8"/>
        <v>14120.32</v>
      </c>
    </row>
    <row r="175" spans="1:33" x14ac:dyDescent="0.25">
      <c r="A175">
        <v>2023</v>
      </c>
      <c r="B175" s="4">
        <v>45185</v>
      </c>
      <c r="C175" s="4">
        <v>45199</v>
      </c>
      <c r="D175" t="s">
        <v>738</v>
      </c>
      <c r="E175" t="s">
        <v>370</v>
      </c>
      <c r="F175" t="s">
        <v>702</v>
      </c>
      <c r="G175" t="s">
        <v>692</v>
      </c>
      <c r="H175" t="s">
        <v>371</v>
      </c>
      <c r="I175" s="5">
        <v>20404.5</v>
      </c>
      <c r="J175" s="5">
        <v>462.99</v>
      </c>
      <c r="K175" s="5">
        <v>0</v>
      </c>
      <c r="L175" s="5">
        <v>0</v>
      </c>
      <c r="M175" s="5">
        <v>0</v>
      </c>
      <c r="N175" s="5">
        <v>0</v>
      </c>
      <c r="O175" s="5">
        <v>913.01</v>
      </c>
      <c r="P175" s="5">
        <v>264.10000000000002</v>
      </c>
      <c r="Q175" s="5">
        <v>0</v>
      </c>
      <c r="R175" s="5">
        <v>0</v>
      </c>
      <c r="S175" s="5">
        <v>22044.6</v>
      </c>
      <c r="T175" s="5">
        <v>1503.05</v>
      </c>
      <c r="U175" s="5">
        <v>0</v>
      </c>
      <c r="V175" s="5">
        <v>0</v>
      </c>
      <c r="W175" s="5">
        <v>0</v>
      </c>
      <c r="X175" s="5">
        <v>0</v>
      </c>
      <c r="Y175" s="6">
        <f t="shared" si="6"/>
        <v>45592.25</v>
      </c>
      <c r="Z175" s="6">
        <v>3705.31</v>
      </c>
      <c r="AA175" s="6">
        <v>6521.82</v>
      </c>
      <c r="AB175" s="6">
        <v>2346.52</v>
      </c>
      <c r="AC175" s="6">
        <v>10208.299999999999</v>
      </c>
      <c r="AD175" s="6">
        <f t="shared" si="7"/>
        <v>22781.949999999997</v>
      </c>
      <c r="AE175" s="6">
        <v>17025.830000000002</v>
      </c>
      <c r="AF175" s="6">
        <v>5784.47</v>
      </c>
      <c r="AG175" s="6">
        <f t="shared" si="8"/>
        <v>22810.300000000003</v>
      </c>
    </row>
    <row r="176" spans="1:33" x14ac:dyDescent="0.25">
      <c r="A176">
        <v>2023</v>
      </c>
      <c r="B176" s="4">
        <v>45185</v>
      </c>
      <c r="C176" s="4">
        <v>45199</v>
      </c>
      <c r="D176" t="s">
        <v>738</v>
      </c>
      <c r="E176" t="s">
        <v>372</v>
      </c>
      <c r="F176" t="s">
        <v>702</v>
      </c>
      <c r="G176" t="s">
        <v>692</v>
      </c>
      <c r="H176" t="s">
        <v>373</v>
      </c>
      <c r="I176" s="5">
        <v>20404.5</v>
      </c>
      <c r="J176" s="5">
        <v>462.99</v>
      </c>
      <c r="K176" s="5">
        <v>0</v>
      </c>
      <c r="L176" s="5">
        <v>0</v>
      </c>
      <c r="M176" s="5">
        <v>0</v>
      </c>
      <c r="N176" s="5">
        <v>0</v>
      </c>
      <c r="O176" s="5">
        <v>913.01</v>
      </c>
      <c r="P176" s="5">
        <v>264.10000000000002</v>
      </c>
      <c r="Q176" s="5">
        <v>0</v>
      </c>
      <c r="R176" s="5">
        <v>0</v>
      </c>
      <c r="S176" s="5">
        <v>22044.6</v>
      </c>
      <c r="T176" s="5">
        <v>1503.05</v>
      </c>
      <c r="U176" s="5">
        <v>0</v>
      </c>
      <c r="V176" s="5">
        <v>0</v>
      </c>
      <c r="W176" s="5">
        <v>0</v>
      </c>
      <c r="X176" s="5">
        <v>0</v>
      </c>
      <c r="Y176" s="6">
        <f t="shared" si="6"/>
        <v>45592.25</v>
      </c>
      <c r="Z176" s="6">
        <v>3705.31</v>
      </c>
      <c r="AA176" s="6">
        <v>6521.82</v>
      </c>
      <c r="AB176" s="6">
        <v>2346.52</v>
      </c>
      <c r="AC176" s="6">
        <v>5373.28</v>
      </c>
      <c r="AD176" s="6">
        <f t="shared" si="7"/>
        <v>17946.93</v>
      </c>
      <c r="AE176" s="6">
        <v>17025.830000000002</v>
      </c>
      <c r="AF176" s="6">
        <v>10619.49</v>
      </c>
      <c r="AG176" s="6">
        <f t="shared" si="8"/>
        <v>27645.32</v>
      </c>
    </row>
    <row r="177" spans="1:33" x14ac:dyDescent="0.25">
      <c r="A177">
        <v>2023</v>
      </c>
      <c r="B177" s="4">
        <v>45185</v>
      </c>
      <c r="C177" s="4">
        <v>45199</v>
      </c>
      <c r="D177" t="s">
        <v>738</v>
      </c>
      <c r="E177" t="s">
        <v>374</v>
      </c>
      <c r="F177" t="s">
        <v>686</v>
      </c>
      <c r="G177" t="s">
        <v>692</v>
      </c>
      <c r="H177" t="s">
        <v>375</v>
      </c>
      <c r="I177" s="5">
        <v>23364</v>
      </c>
      <c r="J177" s="5">
        <v>462.99</v>
      </c>
      <c r="K177" s="5">
        <v>0</v>
      </c>
      <c r="L177" s="5">
        <v>0</v>
      </c>
      <c r="M177" s="5">
        <v>0</v>
      </c>
      <c r="N177" s="5">
        <v>0</v>
      </c>
      <c r="O177" s="5">
        <v>913.01</v>
      </c>
      <c r="P177" s="5">
        <v>264.10000000000002</v>
      </c>
      <c r="Q177" s="5">
        <v>0</v>
      </c>
      <c r="R177" s="5">
        <v>0</v>
      </c>
      <c r="S177" s="5">
        <v>25004.1</v>
      </c>
      <c r="T177" s="5">
        <v>1503.05</v>
      </c>
      <c r="U177" s="5">
        <v>0</v>
      </c>
      <c r="V177" s="5">
        <v>0</v>
      </c>
      <c r="W177" s="5">
        <v>0</v>
      </c>
      <c r="X177" s="5">
        <v>0</v>
      </c>
      <c r="Y177" s="6">
        <f t="shared" si="6"/>
        <v>51511.25</v>
      </c>
      <c r="Z177" s="6">
        <v>4401.3900000000003</v>
      </c>
      <c r="AA177" s="6">
        <v>7793.21</v>
      </c>
      <c r="AB177" s="6">
        <v>2686.86</v>
      </c>
      <c r="AC177" s="6">
        <v>4000</v>
      </c>
      <c r="AD177" s="6">
        <f t="shared" si="7"/>
        <v>18881.46</v>
      </c>
      <c r="AE177" s="6">
        <v>18713.939999999999</v>
      </c>
      <c r="AF177" s="6">
        <v>13915.85</v>
      </c>
      <c r="AG177" s="6">
        <f t="shared" si="8"/>
        <v>32629.79</v>
      </c>
    </row>
    <row r="178" spans="1:33" x14ac:dyDescent="0.25">
      <c r="A178">
        <v>2023</v>
      </c>
      <c r="B178" s="4">
        <v>45185</v>
      </c>
      <c r="C178" s="4">
        <v>45199</v>
      </c>
      <c r="D178" t="s">
        <v>738</v>
      </c>
      <c r="E178" t="s">
        <v>376</v>
      </c>
      <c r="F178" t="s">
        <v>702</v>
      </c>
      <c r="G178" t="s">
        <v>694</v>
      </c>
      <c r="H178" t="s">
        <v>377</v>
      </c>
      <c r="I178" s="5">
        <v>20404.5</v>
      </c>
      <c r="J178" s="5">
        <v>462.99</v>
      </c>
      <c r="K178" s="5">
        <v>0</v>
      </c>
      <c r="L178" s="5">
        <v>0</v>
      </c>
      <c r="M178" s="5">
        <v>0</v>
      </c>
      <c r="N178" s="5">
        <v>0</v>
      </c>
      <c r="O178" s="5">
        <v>913.01</v>
      </c>
      <c r="P178" s="5">
        <v>264.10000000000002</v>
      </c>
      <c r="Q178" s="5">
        <v>0</v>
      </c>
      <c r="R178" s="5">
        <v>0</v>
      </c>
      <c r="S178" s="5">
        <v>22044.6</v>
      </c>
      <c r="T178" s="5">
        <v>1503.05</v>
      </c>
      <c r="U178" s="5">
        <v>0</v>
      </c>
      <c r="V178" s="5">
        <v>0</v>
      </c>
      <c r="W178" s="5">
        <v>0</v>
      </c>
      <c r="X178" s="5">
        <v>0</v>
      </c>
      <c r="Y178" s="6">
        <f t="shared" si="6"/>
        <v>45592.25</v>
      </c>
      <c r="Z178" s="6">
        <v>3705.31</v>
      </c>
      <c r="AA178" s="6">
        <v>6521.82</v>
      </c>
      <c r="AB178" s="6">
        <v>2346.52</v>
      </c>
      <c r="AC178" s="6">
        <v>10414.299999999999</v>
      </c>
      <c r="AD178" s="6">
        <f t="shared" si="7"/>
        <v>22987.949999999997</v>
      </c>
      <c r="AE178" s="6">
        <v>17025.830000000002</v>
      </c>
      <c r="AF178" s="6">
        <v>5578.47</v>
      </c>
      <c r="AG178" s="6">
        <f t="shared" si="8"/>
        <v>22604.300000000003</v>
      </c>
    </row>
    <row r="179" spans="1:33" x14ac:dyDescent="0.25">
      <c r="A179">
        <v>2023</v>
      </c>
      <c r="B179" s="4">
        <v>45185</v>
      </c>
      <c r="C179" s="4">
        <v>45199</v>
      </c>
      <c r="D179" t="s">
        <v>739</v>
      </c>
      <c r="E179" t="s">
        <v>378</v>
      </c>
      <c r="F179" t="s">
        <v>707</v>
      </c>
      <c r="G179" t="s">
        <v>705</v>
      </c>
      <c r="H179" t="s">
        <v>379</v>
      </c>
      <c r="I179" s="5">
        <v>18081.3</v>
      </c>
      <c r="J179" s="5">
        <v>462.99</v>
      </c>
      <c r="K179" s="5">
        <v>0</v>
      </c>
      <c r="L179" s="5">
        <v>0</v>
      </c>
      <c r="M179" s="5">
        <v>0</v>
      </c>
      <c r="N179" s="5">
        <v>0</v>
      </c>
      <c r="O179" s="5">
        <v>913.01</v>
      </c>
      <c r="P179" s="5">
        <v>264.10000000000002</v>
      </c>
      <c r="Q179" s="5">
        <v>0</v>
      </c>
      <c r="R179" s="5">
        <v>0</v>
      </c>
      <c r="S179" s="5">
        <v>19667.37</v>
      </c>
      <c r="T179" s="5">
        <v>1503.05</v>
      </c>
      <c r="U179" s="5">
        <v>0</v>
      </c>
      <c r="V179" s="5">
        <v>0</v>
      </c>
      <c r="W179" s="5">
        <v>0</v>
      </c>
      <c r="X179" s="5">
        <v>0</v>
      </c>
      <c r="Y179" s="6">
        <f t="shared" si="6"/>
        <v>40891.82</v>
      </c>
      <c r="Z179" s="6">
        <v>3158.9</v>
      </c>
      <c r="AA179" s="6">
        <v>5507.55</v>
      </c>
      <c r="AB179" s="6">
        <v>2079.35</v>
      </c>
      <c r="AC179" s="6">
        <v>7343.55</v>
      </c>
      <c r="AD179" s="6">
        <f t="shared" si="7"/>
        <v>18089.350000000002</v>
      </c>
      <c r="AE179" s="6">
        <v>15662.87</v>
      </c>
      <c r="AF179" s="6">
        <v>7139.6</v>
      </c>
      <c r="AG179" s="6">
        <f t="shared" si="8"/>
        <v>22802.47</v>
      </c>
    </row>
    <row r="180" spans="1:33" x14ac:dyDescent="0.25">
      <c r="A180">
        <v>2023</v>
      </c>
      <c r="B180" s="4">
        <v>45185</v>
      </c>
      <c r="C180" s="4">
        <v>45199</v>
      </c>
      <c r="D180" t="s">
        <v>739</v>
      </c>
      <c r="E180" t="s">
        <v>380</v>
      </c>
      <c r="F180" t="s">
        <v>699</v>
      </c>
      <c r="G180" t="s">
        <v>698</v>
      </c>
      <c r="H180" t="s">
        <v>381</v>
      </c>
      <c r="I180" s="5">
        <v>10211.4</v>
      </c>
      <c r="J180" s="5">
        <v>462.99</v>
      </c>
      <c r="K180" s="5">
        <v>0</v>
      </c>
      <c r="L180" s="5">
        <v>0</v>
      </c>
      <c r="M180" s="5">
        <v>0</v>
      </c>
      <c r="N180" s="5">
        <v>0</v>
      </c>
      <c r="O180" s="5">
        <v>913.01</v>
      </c>
      <c r="P180" s="5">
        <v>264.10000000000002</v>
      </c>
      <c r="Q180" s="5">
        <v>0</v>
      </c>
      <c r="R180" s="5">
        <v>0</v>
      </c>
      <c r="S180" s="5">
        <v>11819.03</v>
      </c>
      <c r="T180" s="5">
        <v>1503.05</v>
      </c>
      <c r="U180" s="5">
        <v>0</v>
      </c>
      <c r="V180" s="5">
        <v>0</v>
      </c>
      <c r="W180" s="5">
        <v>0</v>
      </c>
      <c r="X180" s="5">
        <v>724.42</v>
      </c>
      <c r="Y180" s="6">
        <f t="shared" si="6"/>
        <v>25897.999999999996</v>
      </c>
      <c r="Z180" s="6">
        <v>1414.54</v>
      </c>
      <c r="AA180" s="6">
        <v>3059.63</v>
      </c>
      <c r="AB180" s="6">
        <v>1174.31</v>
      </c>
      <c r="AC180" s="6">
        <v>102.11</v>
      </c>
      <c r="AD180" s="6">
        <f t="shared" si="7"/>
        <v>5750.5899999999992</v>
      </c>
      <c r="AE180" s="6">
        <v>10986.87</v>
      </c>
      <c r="AF180" s="6">
        <v>9160.5400000000009</v>
      </c>
      <c r="AG180" s="6">
        <f t="shared" si="8"/>
        <v>20147.410000000003</v>
      </c>
    </row>
    <row r="181" spans="1:33" x14ac:dyDescent="0.25">
      <c r="A181">
        <v>2023</v>
      </c>
      <c r="B181" s="4">
        <v>45185</v>
      </c>
      <c r="C181" s="4">
        <v>45199</v>
      </c>
      <c r="D181" t="s">
        <v>738</v>
      </c>
      <c r="E181" t="s">
        <v>382</v>
      </c>
      <c r="F181" t="s">
        <v>702</v>
      </c>
      <c r="G181" t="s">
        <v>692</v>
      </c>
      <c r="H181" t="s">
        <v>383</v>
      </c>
      <c r="I181" s="5">
        <v>20404.5</v>
      </c>
      <c r="J181" s="5">
        <v>462.99</v>
      </c>
      <c r="K181" s="5">
        <v>0</v>
      </c>
      <c r="L181" s="5">
        <v>0</v>
      </c>
      <c r="M181" s="5">
        <v>0</v>
      </c>
      <c r="N181" s="5">
        <v>0</v>
      </c>
      <c r="O181" s="5">
        <v>913.01</v>
      </c>
      <c r="P181" s="5">
        <v>264.10000000000002</v>
      </c>
      <c r="Q181" s="5">
        <v>0</v>
      </c>
      <c r="R181" s="5">
        <v>0</v>
      </c>
      <c r="S181" s="5">
        <v>22044.6</v>
      </c>
      <c r="T181" s="5">
        <v>1503.05</v>
      </c>
      <c r="U181" s="5">
        <v>0</v>
      </c>
      <c r="V181" s="5">
        <v>0</v>
      </c>
      <c r="W181" s="5">
        <v>0</v>
      </c>
      <c r="X181" s="5">
        <v>2533.42</v>
      </c>
      <c r="Y181" s="6">
        <f t="shared" si="6"/>
        <v>48125.67</v>
      </c>
      <c r="Z181" s="6">
        <v>3705.31</v>
      </c>
      <c r="AA181" s="6">
        <v>6449.9</v>
      </c>
      <c r="AB181" s="6">
        <v>2346.52</v>
      </c>
      <c r="AC181" s="6">
        <v>6113.9</v>
      </c>
      <c r="AD181" s="6">
        <f t="shared" si="7"/>
        <v>18615.629999999997</v>
      </c>
      <c r="AE181" s="6">
        <v>17097.75</v>
      </c>
      <c r="AF181" s="6">
        <v>12412.29</v>
      </c>
      <c r="AG181" s="6">
        <f t="shared" si="8"/>
        <v>29510.04</v>
      </c>
    </row>
    <row r="182" spans="1:33" x14ac:dyDescent="0.25">
      <c r="A182">
        <v>2023</v>
      </c>
      <c r="B182" s="4">
        <v>45185</v>
      </c>
      <c r="C182" s="4">
        <v>45199</v>
      </c>
      <c r="D182" t="s">
        <v>738</v>
      </c>
      <c r="E182" t="s">
        <v>384</v>
      </c>
      <c r="F182" t="s">
        <v>702</v>
      </c>
      <c r="G182" t="s">
        <v>689</v>
      </c>
      <c r="H182" t="s">
        <v>385</v>
      </c>
      <c r="I182" s="5">
        <v>20404.5</v>
      </c>
      <c r="J182" s="5">
        <v>462.99</v>
      </c>
      <c r="K182" s="5">
        <v>0</v>
      </c>
      <c r="L182" s="5">
        <v>0</v>
      </c>
      <c r="M182" s="5">
        <v>0</v>
      </c>
      <c r="N182" s="5">
        <v>0</v>
      </c>
      <c r="O182" s="5">
        <v>913.01</v>
      </c>
      <c r="P182" s="5">
        <v>264.10000000000002</v>
      </c>
      <c r="Q182" s="5">
        <v>0</v>
      </c>
      <c r="R182" s="5">
        <v>0</v>
      </c>
      <c r="S182" s="5">
        <v>22044.6</v>
      </c>
      <c r="T182" s="5">
        <v>1503.05</v>
      </c>
      <c r="U182" s="5">
        <v>0</v>
      </c>
      <c r="V182" s="5">
        <v>0</v>
      </c>
      <c r="W182" s="5">
        <v>0</v>
      </c>
      <c r="X182" s="5">
        <v>0</v>
      </c>
      <c r="Y182" s="6">
        <f t="shared" si="6"/>
        <v>45592.25</v>
      </c>
      <c r="Z182" s="6">
        <v>3705.31</v>
      </c>
      <c r="AA182" s="6">
        <v>6449.9</v>
      </c>
      <c r="AB182" s="6">
        <v>2346.52</v>
      </c>
      <c r="AC182" s="6">
        <v>0</v>
      </c>
      <c r="AD182" s="6">
        <f t="shared" si="7"/>
        <v>12501.73</v>
      </c>
      <c r="AE182" s="6">
        <v>17097.75</v>
      </c>
      <c r="AF182" s="6">
        <v>15992.77</v>
      </c>
      <c r="AG182" s="6">
        <f t="shared" si="8"/>
        <v>33090.520000000004</v>
      </c>
    </row>
    <row r="183" spans="1:33" x14ac:dyDescent="0.25">
      <c r="A183">
        <v>2023</v>
      </c>
      <c r="B183" s="4">
        <v>45185</v>
      </c>
      <c r="C183" s="4">
        <v>45199</v>
      </c>
      <c r="D183" t="s">
        <v>738</v>
      </c>
      <c r="E183" t="s">
        <v>386</v>
      </c>
      <c r="F183" t="s">
        <v>693</v>
      </c>
      <c r="G183" t="s">
        <v>705</v>
      </c>
      <c r="H183" t="s">
        <v>387</v>
      </c>
      <c r="I183" s="5">
        <v>20404.5</v>
      </c>
      <c r="J183" s="5">
        <v>462.99</v>
      </c>
      <c r="K183" s="5">
        <v>0</v>
      </c>
      <c r="L183" s="5">
        <v>0</v>
      </c>
      <c r="M183" s="5">
        <v>0</v>
      </c>
      <c r="N183" s="5">
        <v>0</v>
      </c>
      <c r="O183" s="5">
        <v>913.01</v>
      </c>
      <c r="P183" s="5">
        <v>264.10000000000002</v>
      </c>
      <c r="Q183" s="5">
        <v>0</v>
      </c>
      <c r="R183" s="5">
        <v>0</v>
      </c>
      <c r="S183" s="5">
        <v>22044.6</v>
      </c>
      <c r="T183" s="5">
        <v>1503.05</v>
      </c>
      <c r="U183" s="5">
        <v>0</v>
      </c>
      <c r="V183" s="5">
        <v>0</v>
      </c>
      <c r="W183" s="5">
        <v>0</v>
      </c>
      <c r="X183" s="5">
        <v>0</v>
      </c>
      <c r="Y183" s="6">
        <f t="shared" si="6"/>
        <v>45592.25</v>
      </c>
      <c r="Z183" s="6">
        <v>3705.31</v>
      </c>
      <c r="AA183" s="6">
        <v>6449.9</v>
      </c>
      <c r="AB183" s="6">
        <v>2346.52</v>
      </c>
      <c r="AC183" s="6">
        <v>10320.5</v>
      </c>
      <c r="AD183" s="6">
        <f t="shared" si="7"/>
        <v>22822.23</v>
      </c>
      <c r="AE183" s="6">
        <v>17097.75</v>
      </c>
      <c r="AF183" s="6">
        <v>5672.27</v>
      </c>
      <c r="AG183" s="6">
        <f t="shared" si="8"/>
        <v>22770.02</v>
      </c>
    </row>
    <row r="184" spans="1:33" x14ac:dyDescent="0.25">
      <c r="A184">
        <v>2023</v>
      </c>
      <c r="B184" s="4">
        <v>45185</v>
      </c>
      <c r="C184" s="4">
        <v>45199</v>
      </c>
      <c r="D184" t="s">
        <v>738</v>
      </c>
      <c r="E184" t="s">
        <v>388</v>
      </c>
      <c r="F184" t="s">
        <v>693</v>
      </c>
      <c r="G184" t="s">
        <v>689</v>
      </c>
      <c r="H184" t="s">
        <v>389</v>
      </c>
      <c r="I184" s="5">
        <v>20404.5</v>
      </c>
      <c r="J184" s="5">
        <v>462.99</v>
      </c>
      <c r="K184" s="5">
        <v>0</v>
      </c>
      <c r="L184" s="5">
        <v>0</v>
      </c>
      <c r="M184" s="5">
        <v>0</v>
      </c>
      <c r="N184" s="5">
        <v>0</v>
      </c>
      <c r="O184" s="5">
        <v>913.01</v>
      </c>
      <c r="P184" s="5">
        <v>264.10000000000002</v>
      </c>
      <c r="Q184" s="5">
        <v>0</v>
      </c>
      <c r="R184" s="5">
        <v>0</v>
      </c>
      <c r="S184" s="5">
        <v>22044.6</v>
      </c>
      <c r="T184" s="5">
        <v>1503.05</v>
      </c>
      <c r="U184" s="5">
        <v>0</v>
      </c>
      <c r="V184" s="5">
        <v>0</v>
      </c>
      <c r="W184" s="5">
        <v>0</v>
      </c>
      <c r="X184" s="5">
        <v>0</v>
      </c>
      <c r="Y184" s="6">
        <f t="shared" si="6"/>
        <v>45592.25</v>
      </c>
      <c r="Z184" s="6">
        <v>3705.31</v>
      </c>
      <c r="AA184" s="6">
        <v>6449.9</v>
      </c>
      <c r="AB184" s="6">
        <v>2346.52</v>
      </c>
      <c r="AC184" s="6">
        <v>0</v>
      </c>
      <c r="AD184" s="6">
        <f t="shared" si="7"/>
        <v>12501.73</v>
      </c>
      <c r="AE184" s="6">
        <v>17097.75</v>
      </c>
      <c r="AF184" s="6">
        <v>15992.77</v>
      </c>
      <c r="AG184" s="6">
        <f t="shared" si="8"/>
        <v>33090.520000000004</v>
      </c>
    </row>
    <row r="185" spans="1:33" x14ac:dyDescent="0.25">
      <c r="A185">
        <v>2023</v>
      </c>
      <c r="B185" s="4">
        <v>45185</v>
      </c>
      <c r="C185" s="4">
        <v>45199</v>
      </c>
      <c r="D185" t="s">
        <v>739</v>
      </c>
      <c r="E185" t="s">
        <v>390</v>
      </c>
      <c r="F185" t="s">
        <v>699</v>
      </c>
      <c r="G185" t="s">
        <v>698</v>
      </c>
      <c r="H185" t="s">
        <v>391</v>
      </c>
      <c r="I185" s="5">
        <v>10211.4</v>
      </c>
      <c r="J185" s="5">
        <v>462.99</v>
      </c>
      <c r="K185" s="5">
        <v>0</v>
      </c>
      <c r="L185" s="5">
        <v>0</v>
      </c>
      <c r="M185" s="5">
        <v>0</v>
      </c>
      <c r="N185" s="5">
        <v>0</v>
      </c>
      <c r="O185" s="5">
        <v>913.01</v>
      </c>
      <c r="P185" s="5">
        <v>264.10000000000002</v>
      </c>
      <c r="Q185" s="5">
        <v>0</v>
      </c>
      <c r="R185" s="5">
        <v>0</v>
      </c>
      <c r="S185" s="5">
        <v>11851.5</v>
      </c>
      <c r="T185" s="5">
        <v>1503.05</v>
      </c>
      <c r="U185" s="5">
        <v>0</v>
      </c>
      <c r="V185" s="5">
        <v>0</v>
      </c>
      <c r="W185" s="5">
        <v>0</v>
      </c>
      <c r="X185" s="5">
        <v>724.42</v>
      </c>
      <c r="Y185" s="6">
        <f t="shared" si="6"/>
        <v>25930.469999999998</v>
      </c>
      <c r="Z185" s="6">
        <v>1414.54</v>
      </c>
      <c r="AA185" s="6">
        <v>2891.62</v>
      </c>
      <c r="AB185" s="6">
        <v>1174.31</v>
      </c>
      <c r="AC185" s="6">
        <v>5970.8399999999992</v>
      </c>
      <c r="AD185" s="6">
        <f t="shared" si="7"/>
        <v>11451.309999999998</v>
      </c>
      <c r="AE185" s="6">
        <v>11187.35</v>
      </c>
      <c r="AF185" s="6">
        <v>3291.81</v>
      </c>
      <c r="AG185" s="6">
        <f t="shared" si="8"/>
        <v>14479.16</v>
      </c>
    </row>
    <row r="186" spans="1:33" x14ac:dyDescent="0.25">
      <c r="A186">
        <v>2023</v>
      </c>
      <c r="B186" s="4">
        <v>45185</v>
      </c>
      <c r="C186" s="4">
        <v>45199</v>
      </c>
      <c r="D186" t="s">
        <v>739</v>
      </c>
      <c r="E186" t="s">
        <v>392</v>
      </c>
      <c r="F186" t="s">
        <v>717</v>
      </c>
      <c r="G186" t="s">
        <v>698</v>
      </c>
      <c r="H186" t="s">
        <v>393</v>
      </c>
      <c r="I186" s="5">
        <v>10211.4</v>
      </c>
      <c r="J186" s="5">
        <v>462.99</v>
      </c>
      <c r="K186" s="5">
        <v>0</v>
      </c>
      <c r="L186" s="5">
        <v>0</v>
      </c>
      <c r="M186" s="5">
        <v>0</v>
      </c>
      <c r="N186" s="5">
        <v>0</v>
      </c>
      <c r="O186" s="5">
        <v>913.01</v>
      </c>
      <c r="P186" s="5">
        <v>264.10000000000002</v>
      </c>
      <c r="Q186" s="5">
        <v>0</v>
      </c>
      <c r="R186" s="5">
        <v>0</v>
      </c>
      <c r="S186" s="5">
        <v>11851.5</v>
      </c>
      <c r="T186" s="5">
        <v>1503.05</v>
      </c>
      <c r="U186" s="5">
        <v>0</v>
      </c>
      <c r="V186" s="5">
        <v>0</v>
      </c>
      <c r="W186" s="5">
        <v>0</v>
      </c>
      <c r="X186" s="5">
        <v>724.42</v>
      </c>
      <c r="Y186" s="6">
        <f t="shared" si="6"/>
        <v>25930.469999999998</v>
      </c>
      <c r="Z186" s="6">
        <v>1414.54</v>
      </c>
      <c r="AA186" s="6">
        <v>3130.4</v>
      </c>
      <c r="AB186" s="6">
        <v>1174.31</v>
      </c>
      <c r="AC186" s="6">
        <v>5208.1099999999997</v>
      </c>
      <c r="AD186" s="6">
        <f t="shared" si="7"/>
        <v>10927.36</v>
      </c>
      <c r="AE186" s="6">
        <v>10948.57</v>
      </c>
      <c r="AF186" s="6">
        <v>4054.54</v>
      </c>
      <c r="AG186" s="6">
        <f t="shared" si="8"/>
        <v>15003.11</v>
      </c>
    </row>
    <row r="187" spans="1:33" x14ac:dyDescent="0.25">
      <c r="A187">
        <v>2023</v>
      </c>
      <c r="B187" s="4">
        <v>45185</v>
      </c>
      <c r="C187" s="4">
        <v>45199</v>
      </c>
      <c r="D187" t="s">
        <v>738</v>
      </c>
      <c r="E187" t="s">
        <v>394</v>
      </c>
      <c r="F187" t="s">
        <v>702</v>
      </c>
      <c r="G187" t="s">
        <v>694</v>
      </c>
      <c r="H187" t="s">
        <v>395</v>
      </c>
      <c r="I187" s="5">
        <v>20408.099999999999</v>
      </c>
      <c r="J187" s="5">
        <v>462.99</v>
      </c>
      <c r="K187" s="5">
        <v>0</v>
      </c>
      <c r="L187" s="5">
        <v>0</v>
      </c>
      <c r="M187" s="5">
        <v>0</v>
      </c>
      <c r="N187" s="5">
        <v>0</v>
      </c>
      <c r="O187" s="5">
        <v>913.01</v>
      </c>
      <c r="P187" s="5">
        <v>264.10000000000002</v>
      </c>
      <c r="Q187" s="5">
        <v>0</v>
      </c>
      <c r="R187" s="5">
        <v>0</v>
      </c>
      <c r="S187" s="5">
        <v>22048.2</v>
      </c>
      <c r="T187" s="5">
        <v>1503.05</v>
      </c>
      <c r="U187" s="5">
        <v>0</v>
      </c>
      <c r="V187" s="5">
        <v>0</v>
      </c>
      <c r="W187" s="5">
        <v>0</v>
      </c>
      <c r="X187" s="5">
        <v>0</v>
      </c>
      <c r="Y187" s="6">
        <f t="shared" si="6"/>
        <v>45599.45</v>
      </c>
      <c r="Z187" s="6">
        <v>3706.16</v>
      </c>
      <c r="AA187" s="6">
        <v>6705.66</v>
      </c>
      <c r="AB187" s="6">
        <v>2346.9299999999998</v>
      </c>
      <c r="AC187" s="6">
        <v>0</v>
      </c>
      <c r="AD187" s="6">
        <f t="shared" si="7"/>
        <v>12758.75</v>
      </c>
      <c r="AE187" s="6">
        <v>16845.59</v>
      </c>
      <c r="AF187" s="6">
        <v>15995.11</v>
      </c>
      <c r="AG187" s="6">
        <f t="shared" si="8"/>
        <v>32840.699999999997</v>
      </c>
    </row>
    <row r="188" spans="1:33" x14ac:dyDescent="0.25">
      <c r="A188">
        <v>2023</v>
      </c>
      <c r="B188" s="4">
        <v>45185</v>
      </c>
      <c r="C188" s="4">
        <v>45199</v>
      </c>
      <c r="D188" t="s">
        <v>739</v>
      </c>
      <c r="E188" t="s">
        <v>396</v>
      </c>
      <c r="F188" t="s">
        <v>715</v>
      </c>
      <c r="G188" t="s">
        <v>698</v>
      </c>
      <c r="H188" t="s">
        <v>397</v>
      </c>
      <c r="I188" s="5">
        <v>13556.55</v>
      </c>
      <c r="J188" s="5">
        <v>462.99</v>
      </c>
      <c r="K188" s="5">
        <v>0</v>
      </c>
      <c r="L188" s="5">
        <v>0</v>
      </c>
      <c r="M188" s="5">
        <v>0</v>
      </c>
      <c r="N188" s="5">
        <v>0</v>
      </c>
      <c r="O188" s="5">
        <v>913.01</v>
      </c>
      <c r="P188" s="5">
        <v>198.07</v>
      </c>
      <c r="Q188" s="5">
        <v>0</v>
      </c>
      <c r="R188" s="5">
        <v>0</v>
      </c>
      <c r="S188" s="5">
        <v>15130.65</v>
      </c>
      <c r="T188" s="5">
        <v>1503.05</v>
      </c>
      <c r="U188" s="5">
        <v>0</v>
      </c>
      <c r="V188" s="5">
        <v>0</v>
      </c>
      <c r="W188" s="5">
        <v>0</v>
      </c>
      <c r="X188" s="5">
        <v>0</v>
      </c>
      <c r="Y188" s="6">
        <f t="shared" si="6"/>
        <v>31764.319999999996</v>
      </c>
      <c r="Z188" s="6">
        <v>2114.96</v>
      </c>
      <c r="AA188" s="6">
        <v>3875.77</v>
      </c>
      <c r="AB188" s="6">
        <v>1559</v>
      </c>
      <c r="AC188" s="6">
        <v>2992.71</v>
      </c>
      <c r="AD188" s="6">
        <f t="shared" si="7"/>
        <v>10542.439999999999</v>
      </c>
      <c r="AE188" s="6">
        <v>12757.93</v>
      </c>
      <c r="AF188" s="6">
        <v>8463.9500000000007</v>
      </c>
      <c r="AG188" s="6">
        <f t="shared" si="8"/>
        <v>21221.88</v>
      </c>
    </row>
    <row r="189" spans="1:33" x14ac:dyDescent="0.25">
      <c r="A189">
        <v>2023</v>
      </c>
      <c r="B189" s="4">
        <v>45185</v>
      </c>
      <c r="C189" s="4">
        <v>45199</v>
      </c>
      <c r="D189" t="s">
        <v>738</v>
      </c>
      <c r="E189" t="s">
        <v>398</v>
      </c>
      <c r="F189" t="s">
        <v>702</v>
      </c>
      <c r="G189" t="s">
        <v>692</v>
      </c>
      <c r="H189" t="s">
        <v>399</v>
      </c>
      <c r="I189" s="5">
        <v>20364.900000000001</v>
      </c>
      <c r="J189" s="5">
        <v>462.99</v>
      </c>
      <c r="K189" s="5">
        <v>0</v>
      </c>
      <c r="L189" s="5">
        <v>0</v>
      </c>
      <c r="M189" s="5">
        <v>0</v>
      </c>
      <c r="N189" s="5">
        <v>0</v>
      </c>
      <c r="O189" s="5">
        <v>913.01</v>
      </c>
      <c r="P189" s="5">
        <v>198.07</v>
      </c>
      <c r="Q189" s="5">
        <v>0</v>
      </c>
      <c r="R189" s="5">
        <v>0</v>
      </c>
      <c r="S189" s="5">
        <v>20766.919999999998</v>
      </c>
      <c r="T189" s="5">
        <v>1503.05</v>
      </c>
      <c r="U189" s="5">
        <v>0</v>
      </c>
      <c r="V189" s="5">
        <v>0</v>
      </c>
      <c r="W189" s="5">
        <v>0</v>
      </c>
      <c r="X189" s="5">
        <v>0</v>
      </c>
      <c r="Y189" s="6">
        <f t="shared" si="6"/>
        <v>44208.94</v>
      </c>
      <c r="Z189" s="6">
        <v>3680.47</v>
      </c>
      <c r="AA189" s="6">
        <v>6124.82</v>
      </c>
      <c r="AB189" s="6">
        <v>2341.96</v>
      </c>
      <c r="AC189" s="6">
        <v>6578</v>
      </c>
      <c r="AD189" s="6">
        <f t="shared" si="7"/>
        <v>18725.25</v>
      </c>
      <c r="AE189" s="6">
        <v>16145.15</v>
      </c>
      <c r="AF189" s="6">
        <v>9338.5400000000009</v>
      </c>
      <c r="AG189" s="6">
        <f t="shared" si="8"/>
        <v>25483.690000000002</v>
      </c>
    </row>
    <row r="190" spans="1:33" x14ac:dyDescent="0.25">
      <c r="A190">
        <v>2023</v>
      </c>
      <c r="B190" s="4">
        <v>45185</v>
      </c>
      <c r="C190" s="4">
        <v>45199</v>
      </c>
      <c r="D190" t="s">
        <v>739</v>
      </c>
      <c r="E190" t="s">
        <v>400</v>
      </c>
      <c r="F190" t="s">
        <v>707</v>
      </c>
      <c r="G190" t="s">
        <v>705</v>
      </c>
      <c r="H190" t="s">
        <v>401</v>
      </c>
      <c r="I190" s="5">
        <v>18081.3</v>
      </c>
      <c r="J190" s="5">
        <v>462.99</v>
      </c>
      <c r="K190" s="5">
        <v>0</v>
      </c>
      <c r="L190" s="5">
        <v>0</v>
      </c>
      <c r="M190" s="5">
        <v>0</v>
      </c>
      <c r="N190" s="5">
        <v>0</v>
      </c>
      <c r="O190" s="5">
        <v>913.01</v>
      </c>
      <c r="P190" s="5">
        <v>198.07</v>
      </c>
      <c r="Q190" s="5">
        <v>0</v>
      </c>
      <c r="R190" s="5">
        <v>0</v>
      </c>
      <c r="S190" s="5">
        <v>19655.400000000001</v>
      </c>
      <c r="T190" s="5">
        <v>1503.05</v>
      </c>
      <c r="U190" s="5">
        <v>0</v>
      </c>
      <c r="V190" s="5">
        <v>0</v>
      </c>
      <c r="W190" s="5">
        <v>0</v>
      </c>
      <c r="X190" s="5">
        <v>0</v>
      </c>
      <c r="Y190" s="6">
        <f t="shared" si="6"/>
        <v>40813.820000000007</v>
      </c>
      <c r="Z190" s="6">
        <v>3143.37</v>
      </c>
      <c r="AA190" s="6">
        <v>5495.4</v>
      </c>
      <c r="AB190" s="6">
        <v>2079.35</v>
      </c>
      <c r="AC190" s="6">
        <v>1180.81</v>
      </c>
      <c r="AD190" s="6">
        <f t="shared" si="7"/>
        <v>11898.93</v>
      </c>
      <c r="AE190" s="6">
        <v>15663.05</v>
      </c>
      <c r="AF190" s="6">
        <v>13251.84</v>
      </c>
      <c r="AG190" s="6">
        <f t="shared" si="8"/>
        <v>28914.89</v>
      </c>
    </row>
    <row r="191" spans="1:33" x14ac:dyDescent="0.25">
      <c r="A191">
        <v>2023</v>
      </c>
      <c r="B191" s="4">
        <v>45185</v>
      </c>
      <c r="C191" s="4">
        <v>45199</v>
      </c>
      <c r="D191" t="s">
        <v>739</v>
      </c>
      <c r="E191" t="s">
        <v>402</v>
      </c>
      <c r="F191" t="s">
        <v>707</v>
      </c>
      <c r="G191" t="s">
        <v>705</v>
      </c>
      <c r="H191" t="s">
        <v>403</v>
      </c>
      <c r="I191" s="5">
        <v>18081.3</v>
      </c>
      <c r="J191" s="5">
        <v>462.99</v>
      </c>
      <c r="K191" s="5">
        <v>0</v>
      </c>
      <c r="L191" s="5">
        <v>0</v>
      </c>
      <c r="M191" s="5">
        <v>0</v>
      </c>
      <c r="N191" s="5">
        <v>0</v>
      </c>
      <c r="O191" s="5">
        <v>913.01</v>
      </c>
      <c r="P191" s="5">
        <v>198.07</v>
      </c>
      <c r="Q191" s="5">
        <v>0</v>
      </c>
      <c r="R191" s="5">
        <v>0</v>
      </c>
      <c r="S191" s="5">
        <v>19655.400000000001</v>
      </c>
      <c r="T191" s="5">
        <v>1503.05</v>
      </c>
      <c r="U191" s="5">
        <v>0</v>
      </c>
      <c r="V191" s="5">
        <v>0</v>
      </c>
      <c r="W191" s="5">
        <v>0</v>
      </c>
      <c r="X191" s="5">
        <v>1266.71</v>
      </c>
      <c r="Y191" s="6">
        <f t="shared" si="6"/>
        <v>42080.530000000006</v>
      </c>
      <c r="Z191" s="6">
        <v>3143.37</v>
      </c>
      <c r="AA191" s="6">
        <v>5495.4</v>
      </c>
      <c r="AB191" s="6">
        <v>2079.35</v>
      </c>
      <c r="AC191" s="6">
        <v>2180.81</v>
      </c>
      <c r="AD191" s="6">
        <f t="shared" si="7"/>
        <v>12898.93</v>
      </c>
      <c r="AE191" s="6">
        <v>15663.05</v>
      </c>
      <c r="AF191" s="6">
        <v>13518.55</v>
      </c>
      <c r="AG191" s="6">
        <f t="shared" si="8"/>
        <v>29181.599999999999</v>
      </c>
    </row>
    <row r="192" spans="1:33" x14ac:dyDescent="0.25">
      <c r="A192">
        <v>2023</v>
      </c>
      <c r="B192" s="4">
        <v>45185</v>
      </c>
      <c r="C192" s="4">
        <v>45199</v>
      </c>
      <c r="D192" t="s">
        <v>738</v>
      </c>
      <c r="E192" t="s">
        <v>404</v>
      </c>
      <c r="F192" t="s">
        <v>720</v>
      </c>
      <c r="G192" t="s">
        <v>721</v>
      </c>
      <c r="H192" t="s">
        <v>405</v>
      </c>
      <c r="I192" s="5">
        <v>75750</v>
      </c>
      <c r="J192" s="5">
        <v>462.99</v>
      </c>
      <c r="K192" s="5">
        <v>0</v>
      </c>
      <c r="L192" s="5">
        <v>0</v>
      </c>
      <c r="M192" s="5">
        <v>0</v>
      </c>
      <c r="N192" s="5">
        <v>0</v>
      </c>
      <c r="O192" s="5">
        <v>913.01</v>
      </c>
      <c r="P192" s="5">
        <v>198.07</v>
      </c>
      <c r="Q192" s="5">
        <v>0</v>
      </c>
      <c r="R192" s="5">
        <v>0</v>
      </c>
      <c r="S192" s="5">
        <v>0</v>
      </c>
      <c r="T192" s="5">
        <v>1503.05</v>
      </c>
      <c r="U192" s="5">
        <v>0</v>
      </c>
      <c r="V192" s="5">
        <v>0</v>
      </c>
      <c r="W192" s="5">
        <v>0</v>
      </c>
      <c r="X192" s="5">
        <v>0</v>
      </c>
      <c r="Y192" s="6">
        <f t="shared" si="6"/>
        <v>78827.12000000001</v>
      </c>
      <c r="Z192" s="6">
        <v>20927.91</v>
      </c>
      <c r="AA192" s="6">
        <v>0</v>
      </c>
      <c r="AB192" s="6">
        <v>7072.16</v>
      </c>
      <c r="AC192" s="6">
        <v>0</v>
      </c>
      <c r="AD192" s="6">
        <f t="shared" si="7"/>
        <v>28000.07</v>
      </c>
      <c r="AE192" s="6">
        <v>1503.05</v>
      </c>
      <c r="AF192" s="6">
        <v>49324</v>
      </c>
      <c r="AG192" s="6">
        <f t="shared" si="8"/>
        <v>50827.05</v>
      </c>
    </row>
    <row r="193" spans="1:33" x14ac:dyDescent="0.25">
      <c r="A193">
        <v>2023</v>
      </c>
      <c r="B193" s="4">
        <v>45185</v>
      </c>
      <c r="C193" s="4">
        <v>45199</v>
      </c>
      <c r="D193" t="s">
        <v>738</v>
      </c>
      <c r="E193" t="s">
        <v>406</v>
      </c>
      <c r="F193" t="s">
        <v>722</v>
      </c>
      <c r="G193" t="s">
        <v>698</v>
      </c>
      <c r="H193" t="s">
        <v>407</v>
      </c>
      <c r="I193" s="5">
        <v>68803.5</v>
      </c>
      <c r="J193" s="5">
        <v>462.99</v>
      </c>
      <c r="K193" s="5">
        <v>0</v>
      </c>
      <c r="L193" s="5">
        <v>0</v>
      </c>
      <c r="M193" s="5">
        <v>0</v>
      </c>
      <c r="N193" s="5">
        <v>0</v>
      </c>
      <c r="O193" s="5">
        <v>913.01</v>
      </c>
      <c r="P193" s="5">
        <v>198.07</v>
      </c>
      <c r="Q193" s="5">
        <v>0</v>
      </c>
      <c r="R193" s="5">
        <v>0</v>
      </c>
      <c r="S193" s="5">
        <v>0</v>
      </c>
      <c r="T193" s="5">
        <v>1503.05</v>
      </c>
      <c r="U193" s="5">
        <v>0</v>
      </c>
      <c r="V193" s="5">
        <v>0</v>
      </c>
      <c r="W193" s="5">
        <v>0</v>
      </c>
      <c r="X193" s="5">
        <v>0</v>
      </c>
      <c r="Y193" s="6">
        <f t="shared" si="6"/>
        <v>71880.62000000001</v>
      </c>
      <c r="Z193" s="6">
        <v>18566.099999999999</v>
      </c>
      <c r="AA193" s="6">
        <v>0</v>
      </c>
      <c r="AB193" s="6">
        <v>7072.16</v>
      </c>
      <c r="AC193" s="6">
        <v>0</v>
      </c>
      <c r="AD193" s="6">
        <f t="shared" si="7"/>
        <v>25638.26</v>
      </c>
      <c r="AE193" s="6">
        <v>1503.05</v>
      </c>
      <c r="AF193" s="6">
        <v>44739.31</v>
      </c>
      <c r="AG193" s="6">
        <f t="shared" si="8"/>
        <v>46242.36</v>
      </c>
    </row>
    <row r="194" spans="1:33" x14ac:dyDescent="0.25">
      <c r="A194">
        <v>2023</v>
      </c>
      <c r="B194" s="4">
        <v>45185</v>
      </c>
      <c r="C194" s="4">
        <v>45199</v>
      </c>
      <c r="D194" t="s">
        <v>738</v>
      </c>
      <c r="E194" t="s">
        <v>408</v>
      </c>
      <c r="F194" t="s">
        <v>723</v>
      </c>
      <c r="G194" t="s">
        <v>703</v>
      </c>
      <c r="H194" t="s">
        <v>409</v>
      </c>
      <c r="I194" s="5">
        <v>68803.5</v>
      </c>
      <c r="J194" s="5">
        <v>462.99</v>
      </c>
      <c r="K194" s="5">
        <v>0</v>
      </c>
      <c r="L194" s="5">
        <v>0</v>
      </c>
      <c r="M194" s="5">
        <v>0</v>
      </c>
      <c r="N194" s="5">
        <v>0</v>
      </c>
      <c r="O194" s="5">
        <v>913.01</v>
      </c>
      <c r="P194" s="5">
        <v>198.07</v>
      </c>
      <c r="Q194" s="5">
        <v>0</v>
      </c>
      <c r="R194" s="5">
        <v>0</v>
      </c>
      <c r="S194" s="5">
        <v>0</v>
      </c>
      <c r="T194" s="5">
        <v>1503.05</v>
      </c>
      <c r="U194" s="5">
        <v>0</v>
      </c>
      <c r="V194" s="5">
        <v>0</v>
      </c>
      <c r="W194" s="5">
        <v>0</v>
      </c>
      <c r="X194" s="5">
        <v>0</v>
      </c>
      <c r="Y194" s="6">
        <f t="shared" si="6"/>
        <v>71880.62000000001</v>
      </c>
      <c r="Z194" s="6">
        <v>18566.099999999999</v>
      </c>
      <c r="AA194" s="6">
        <v>0</v>
      </c>
      <c r="AB194" s="6">
        <v>7072.16</v>
      </c>
      <c r="AC194" s="6">
        <v>0</v>
      </c>
      <c r="AD194" s="6">
        <f t="shared" si="7"/>
        <v>25638.26</v>
      </c>
      <c r="AE194" s="6">
        <v>1503.05</v>
      </c>
      <c r="AF194" s="6">
        <v>44739.31</v>
      </c>
      <c r="AG194" s="6">
        <f t="shared" si="8"/>
        <v>46242.36</v>
      </c>
    </row>
    <row r="195" spans="1:33" x14ac:dyDescent="0.25">
      <c r="A195">
        <v>2023</v>
      </c>
      <c r="B195" s="4">
        <v>45185</v>
      </c>
      <c r="C195" s="4">
        <v>45199</v>
      </c>
      <c r="D195" t="s">
        <v>738</v>
      </c>
      <c r="E195" t="s">
        <v>410</v>
      </c>
      <c r="F195" t="s">
        <v>724</v>
      </c>
      <c r="G195" t="s">
        <v>705</v>
      </c>
      <c r="H195" t="s">
        <v>411</v>
      </c>
      <c r="I195" s="5">
        <v>60023.7</v>
      </c>
      <c r="J195" s="5">
        <v>462.99</v>
      </c>
      <c r="K195" s="5">
        <v>0</v>
      </c>
      <c r="L195" s="5">
        <v>0</v>
      </c>
      <c r="M195" s="5">
        <v>0</v>
      </c>
      <c r="N195" s="5">
        <v>0</v>
      </c>
      <c r="O195" s="5">
        <v>913.01</v>
      </c>
      <c r="P195" s="5">
        <v>198.07</v>
      </c>
      <c r="Q195" s="5">
        <v>0</v>
      </c>
      <c r="R195" s="5">
        <v>0</v>
      </c>
      <c r="S195" s="5">
        <v>0</v>
      </c>
      <c r="T195" s="5">
        <v>1503.05</v>
      </c>
      <c r="U195" s="5">
        <v>0</v>
      </c>
      <c r="V195" s="5">
        <v>0</v>
      </c>
      <c r="W195" s="5">
        <v>0</v>
      </c>
      <c r="X195" s="5">
        <v>0</v>
      </c>
      <c r="Y195" s="6">
        <f t="shared" si="6"/>
        <v>63100.82</v>
      </c>
      <c r="Z195" s="6">
        <v>15613.29</v>
      </c>
      <c r="AA195" s="6">
        <v>0</v>
      </c>
      <c r="AB195" s="6">
        <v>6902.73</v>
      </c>
      <c r="AC195" s="6">
        <v>18000</v>
      </c>
      <c r="AD195" s="6">
        <f t="shared" si="7"/>
        <v>40516.020000000004</v>
      </c>
      <c r="AE195" s="6">
        <v>1503.05</v>
      </c>
      <c r="AF195" s="6">
        <v>21081.75</v>
      </c>
      <c r="AG195" s="6">
        <f t="shared" si="8"/>
        <v>22584.799999999999</v>
      </c>
    </row>
    <row r="196" spans="1:33" x14ac:dyDescent="0.25">
      <c r="A196">
        <v>2023</v>
      </c>
      <c r="B196" s="4">
        <v>45185</v>
      </c>
      <c r="C196" s="4">
        <v>45199</v>
      </c>
      <c r="D196" t="s">
        <v>738</v>
      </c>
      <c r="E196" t="s">
        <v>412</v>
      </c>
      <c r="F196" t="s">
        <v>741</v>
      </c>
      <c r="G196" t="s">
        <v>714</v>
      </c>
      <c r="H196" t="s">
        <v>413</v>
      </c>
      <c r="I196" s="5">
        <v>60023.7</v>
      </c>
      <c r="J196" s="5">
        <v>462.99</v>
      </c>
      <c r="K196" s="5">
        <v>0</v>
      </c>
      <c r="L196" s="5">
        <v>0</v>
      </c>
      <c r="M196" s="5">
        <v>0</v>
      </c>
      <c r="N196" s="5">
        <v>0</v>
      </c>
      <c r="O196" s="5">
        <v>913.01</v>
      </c>
      <c r="P196" s="5">
        <v>0</v>
      </c>
      <c r="Q196" s="5">
        <v>0</v>
      </c>
      <c r="R196" s="5">
        <v>0</v>
      </c>
      <c r="S196" s="5">
        <v>0</v>
      </c>
      <c r="T196" s="5">
        <v>1503.05</v>
      </c>
      <c r="U196" s="5">
        <v>0</v>
      </c>
      <c r="V196" s="5">
        <v>0</v>
      </c>
      <c r="W196" s="5">
        <v>0</v>
      </c>
      <c r="X196" s="5">
        <v>0</v>
      </c>
      <c r="Y196" s="6">
        <f t="shared" si="6"/>
        <v>62902.75</v>
      </c>
      <c r="Z196" s="6">
        <v>15549.91</v>
      </c>
      <c r="AA196" s="6">
        <v>0</v>
      </c>
      <c r="AB196" s="6">
        <v>6902.73</v>
      </c>
      <c r="AC196" s="6">
        <v>0</v>
      </c>
      <c r="AD196" s="6">
        <f t="shared" si="7"/>
        <v>22452.639999999999</v>
      </c>
      <c r="AE196" s="6">
        <v>1503.05</v>
      </c>
      <c r="AF196" s="6">
        <v>38947.06</v>
      </c>
      <c r="AG196" s="6">
        <f t="shared" si="8"/>
        <v>40450.11</v>
      </c>
    </row>
    <row r="197" spans="1:33" x14ac:dyDescent="0.25">
      <c r="A197">
        <v>2023</v>
      </c>
      <c r="B197" s="4">
        <v>45185</v>
      </c>
      <c r="C197" s="4">
        <v>45199</v>
      </c>
      <c r="D197" t="s">
        <v>738</v>
      </c>
      <c r="E197" t="s">
        <v>414</v>
      </c>
      <c r="F197" t="s">
        <v>709</v>
      </c>
      <c r="G197" t="s">
        <v>694</v>
      </c>
      <c r="H197" t="s">
        <v>415</v>
      </c>
      <c r="I197" s="5">
        <v>60023.7</v>
      </c>
      <c r="J197" s="5">
        <v>462.99</v>
      </c>
      <c r="K197" s="5">
        <v>0</v>
      </c>
      <c r="L197" s="5">
        <v>0</v>
      </c>
      <c r="M197" s="5">
        <v>0</v>
      </c>
      <c r="N197" s="5">
        <v>0</v>
      </c>
      <c r="O197" s="5">
        <v>913.01</v>
      </c>
      <c r="P197" s="5">
        <v>0</v>
      </c>
      <c r="Q197" s="5">
        <v>0</v>
      </c>
      <c r="R197" s="5">
        <v>0</v>
      </c>
      <c r="S197" s="5">
        <v>0</v>
      </c>
      <c r="T197" s="5">
        <v>1503.05</v>
      </c>
      <c r="U197" s="5">
        <v>0</v>
      </c>
      <c r="V197" s="5">
        <v>0</v>
      </c>
      <c r="W197" s="5">
        <v>0</v>
      </c>
      <c r="X197" s="5">
        <v>0</v>
      </c>
      <c r="Y197" s="6">
        <f t="shared" si="6"/>
        <v>62902.75</v>
      </c>
      <c r="Z197" s="6">
        <v>15549.91</v>
      </c>
      <c r="AA197" s="6">
        <v>0</v>
      </c>
      <c r="AB197" s="6">
        <v>6902.73</v>
      </c>
      <c r="AC197" s="6">
        <v>0</v>
      </c>
      <c r="AD197" s="6">
        <f t="shared" si="7"/>
        <v>22452.639999999999</v>
      </c>
      <c r="AE197" s="6">
        <v>1503.05</v>
      </c>
      <c r="AF197" s="6">
        <v>38947.06</v>
      </c>
      <c r="AG197" s="6">
        <f t="shared" si="8"/>
        <v>40450.11</v>
      </c>
    </row>
    <row r="198" spans="1:33" x14ac:dyDescent="0.25">
      <c r="A198">
        <v>2023</v>
      </c>
      <c r="B198" s="4">
        <v>45185</v>
      </c>
      <c r="C198" s="4">
        <v>45199</v>
      </c>
      <c r="D198" t="s">
        <v>738</v>
      </c>
      <c r="E198" t="s">
        <v>416</v>
      </c>
      <c r="F198" t="s">
        <v>709</v>
      </c>
      <c r="G198" t="s">
        <v>687</v>
      </c>
      <c r="H198" t="s">
        <v>417</v>
      </c>
      <c r="I198" s="5">
        <v>60023.7</v>
      </c>
      <c r="J198" s="5">
        <v>462.99</v>
      </c>
      <c r="K198" s="5">
        <v>0</v>
      </c>
      <c r="L198" s="5">
        <v>0</v>
      </c>
      <c r="M198" s="5">
        <v>0</v>
      </c>
      <c r="N198" s="5">
        <v>0</v>
      </c>
      <c r="O198" s="5">
        <v>913.01</v>
      </c>
      <c r="P198" s="5">
        <v>0</v>
      </c>
      <c r="Q198" s="5">
        <v>0</v>
      </c>
      <c r="R198" s="5">
        <v>0</v>
      </c>
      <c r="S198" s="5">
        <v>0</v>
      </c>
      <c r="T198" s="5">
        <v>1503.05</v>
      </c>
      <c r="U198" s="5">
        <v>0</v>
      </c>
      <c r="V198" s="5">
        <v>0</v>
      </c>
      <c r="W198" s="5">
        <v>0</v>
      </c>
      <c r="X198" s="5">
        <v>0</v>
      </c>
      <c r="Y198" s="6">
        <f t="shared" si="6"/>
        <v>62902.75</v>
      </c>
      <c r="Z198" s="6">
        <v>15549.91</v>
      </c>
      <c r="AA198" s="6">
        <v>0</v>
      </c>
      <c r="AB198" s="6">
        <v>6902.73</v>
      </c>
      <c r="AC198" s="6">
        <v>2900</v>
      </c>
      <c r="AD198" s="6">
        <f t="shared" si="7"/>
        <v>25352.639999999999</v>
      </c>
      <c r="AE198" s="6">
        <v>1503.05</v>
      </c>
      <c r="AF198" s="6">
        <v>36047.06</v>
      </c>
      <c r="AG198" s="6">
        <f t="shared" si="8"/>
        <v>37550.11</v>
      </c>
    </row>
    <row r="199" spans="1:33" x14ac:dyDescent="0.25">
      <c r="A199">
        <v>2023</v>
      </c>
      <c r="B199" s="4">
        <v>45185</v>
      </c>
      <c r="C199" s="4">
        <v>45199</v>
      </c>
      <c r="D199" t="s">
        <v>738</v>
      </c>
      <c r="E199" t="s">
        <v>418</v>
      </c>
      <c r="F199" t="s">
        <v>725</v>
      </c>
      <c r="G199" t="s">
        <v>726</v>
      </c>
      <c r="H199" t="s">
        <v>419</v>
      </c>
      <c r="I199" s="5">
        <v>75000</v>
      </c>
      <c r="J199" s="5">
        <v>462.99</v>
      </c>
      <c r="K199" s="5">
        <v>0</v>
      </c>
      <c r="L199" s="5">
        <v>0</v>
      </c>
      <c r="M199" s="5">
        <v>0</v>
      </c>
      <c r="N199" s="5">
        <v>0</v>
      </c>
      <c r="O199" s="5">
        <v>913.01</v>
      </c>
      <c r="P199" s="5">
        <v>0</v>
      </c>
      <c r="Q199" s="5">
        <v>0</v>
      </c>
      <c r="R199" s="5">
        <v>0</v>
      </c>
      <c r="S199" s="5">
        <v>0</v>
      </c>
      <c r="T199" s="5">
        <v>1503.05</v>
      </c>
      <c r="U199" s="5">
        <v>0</v>
      </c>
      <c r="V199" s="5">
        <v>0</v>
      </c>
      <c r="W199" s="5">
        <v>0</v>
      </c>
      <c r="X199" s="5">
        <v>0</v>
      </c>
      <c r="Y199" s="6">
        <f t="shared" ref="Y199:Y262" si="9">SUM(I199:X199)</f>
        <v>77879.05</v>
      </c>
      <c r="Z199" s="6">
        <v>20605.560000000001</v>
      </c>
      <c r="AA199" s="6">
        <v>0</v>
      </c>
      <c r="AB199" s="6">
        <v>7072.16</v>
      </c>
      <c r="AC199" s="6">
        <v>30590</v>
      </c>
      <c r="AD199" s="6">
        <f t="shared" ref="AD199:AD262" si="10">SUM(Z199:AC199)</f>
        <v>58267.72</v>
      </c>
      <c r="AE199" s="6">
        <v>1503.05</v>
      </c>
      <c r="AF199" s="6">
        <v>18108.28</v>
      </c>
      <c r="AG199" s="6">
        <f t="shared" ref="AG199:AG262" si="11">SUM(AE199:AF199)</f>
        <v>19611.329999999998</v>
      </c>
    </row>
    <row r="200" spans="1:33" x14ac:dyDescent="0.25">
      <c r="A200">
        <v>2023</v>
      </c>
      <c r="B200" s="4">
        <v>45185</v>
      </c>
      <c r="C200" s="4">
        <v>45199</v>
      </c>
      <c r="D200" t="s">
        <v>740</v>
      </c>
      <c r="E200" t="s">
        <v>420</v>
      </c>
      <c r="F200" t="s">
        <v>727</v>
      </c>
      <c r="G200" t="s">
        <v>698</v>
      </c>
      <c r="H200" t="s">
        <v>421</v>
      </c>
      <c r="I200" s="5">
        <v>13554.75</v>
      </c>
      <c r="J200" s="5">
        <v>462.99</v>
      </c>
      <c r="K200" s="5">
        <v>0</v>
      </c>
      <c r="L200" s="5">
        <v>0</v>
      </c>
      <c r="M200" s="5">
        <v>0</v>
      </c>
      <c r="N200" s="5">
        <v>0</v>
      </c>
      <c r="O200" s="5">
        <v>913.01</v>
      </c>
      <c r="P200" s="5">
        <v>330.12</v>
      </c>
      <c r="Q200" s="5">
        <v>0</v>
      </c>
      <c r="R200" s="5">
        <v>0</v>
      </c>
      <c r="S200" s="5">
        <v>15260.85</v>
      </c>
      <c r="T200" s="5">
        <v>1503.05</v>
      </c>
      <c r="U200" s="5">
        <v>0</v>
      </c>
      <c r="V200" s="5">
        <v>0</v>
      </c>
      <c r="W200" s="5">
        <v>0</v>
      </c>
      <c r="X200" s="5">
        <v>0</v>
      </c>
      <c r="Y200" s="6">
        <f t="shared" si="9"/>
        <v>32024.77</v>
      </c>
      <c r="Z200" s="6">
        <v>2142.7800000000002</v>
      </c>
      <c r="AA200" s="6">
        <v>3846.05</v>
      </c>
      <c r="AB200" s="6">
        <v>1558.8</v>
      </c>
      <c r="AC200" s="6">
        <v>2824.39</v>
      </c>
      <c r="AD200" s="6">
        <f t="shared" si="10"/>
        <v>10372.02</v>
      </c>
      <c r="AE200" s="6">
        <v>12917.85</v>
      </c>
      <c r="AF200" s="6">
        <v>8734.9</v>
      </c>
      <c r="AG200" s="6">
        <f t="shared" si="11"/>
        <v>21652.75</v>
      </c>
    </row>
    <row r="201" spans="1:33" x14ac:dyDescent="0.25">
      <c r="A201">
        <v>2023</v>
      </c>
      <c r="B201" s="4">
        <v>45185</v>
      </c>
      <c r="C201" s="4">
        <v>45199</v>
      </c>
      <c r="D201" t="s">
        <v>740</v>
      </c>
      <c r="E201" t="s">
        <v>422</v>
      </c>
      <c r="F201" t="s">
        <v>727</v>
      </c>
      <c r="G201" t="s">
        <v>698</v>
      </c>
      <c r="H201" t="s">
        <v>423</v>
      </c>
      <c r="I201" s="5">
        <v>13554.75</v>
      </c>
      <c r="J201" s="5">
        <v>462.99</v>
      </c>
      <c r="K201" s="5">
        <v>0</v>
      </c>
      <c r="L201" s="5">
        <v>0</v>
      </c>
      <c r="M201" s="5">
        <v>0</v>
      </c>
      <c r="N201" s="5">
        <v>0</v>
      </c>
      <c r="O201" s="5">
        <v>913.01</v>
      </c>
      <c r="P201" s="5">
        <v>264.10000000000002</v>
      </c>
      <c r="Q201" s="5">
        <v>0</v>
      </c>
      <c r="R201" s="5">
        <v>0</v>
      </c>
      <c r="S201" s="5">
        <v>15194.85</v>
      </c>
      <c r="T201" s="5">
        <v>1503.05</v>
      </c>
      <c r="U201" s="5">
        <v>0</v>
      </c>
      <c r="V201" s="5">
        <v>0</v>
      </c>
      <c r="W201" s="5">
        <v>0</v>
      </c>
      <c r="X201" s="5">
        <v>0</v>
      </c>
      <c r="Y201" s="6">
        <f t="shared" si="9"/>
        <v>31892.75</v>
      </c>
      <c r="Z201" s="6">
        <v>2128.6799999999998</v>
      </c>
      <c r="AA201" s="6">
        <v>3827.67</v>
      </c>
      <c r="AB201" s="6">
        <v>1558.8</v>
      </c>
      <c r="AC201" s="6">
        <v>3500</v>
      </c>
      <c r="AD201" s="6">
        <f t="shared" si="10"/>
        <v>11015.150000000001</v>
      </c>
      <c r="AE201" s="6">
        <v>12870.23</v>
      </c>
      <c r="AF201" s="6">
        <v>8007.37</v>
      </c>
      <c r="AG201" s="6">
        <f t="shared" si="11"/>
        <v>20877.599999999999</v>
      </c>
    </row>
    <row r="202" spans="1:33" x14ac:dyDescent="0.25">
      <c r="A202">
        <v>2023</v>
      </c>
      <c r="B202" s="4">
        <v>45185</v>
      </c>
      <c r="C202" s="4">
        <v>45199</v>
      </c>
      <c r="D202" t="s">
        <v>740</v>
      </c>
      <c r="E202" t="s">
        <v>424</v>
      </c>
      <c r="F202" t="s">
        <v>727</v>
      </c>
      <c r="G202" t="s">
        <v>698</v>
      </c>
      <c r="H202" t="s">
        <v>425</v>
      </c>
      <c r="I202" s="5">
        <v>13554.75</v>
      </c>
      <c r="J202" s="5">
        <v>462.99</v>
      </c>
      <c r="K202" s="5">
        <v>0</v>
      </c>
      <c r="L202" s="5">
        <v>0</v>
      </c>
      <c r="M202" s="5">
        <v>0</v>
      </c>
      <c r="N202" s="5">
        <v>0</v>
      </c>
      <c r="O202" s="5">
        <v>913.01</v>
      </c>
      <c r="P202" s="5">
        <v>264.10000000000002</v>
      </c>
      <c r="Q202" s="5">
        <v>0</v>
      </c>
      <c r="R202" s="5">
        <v>0</v>
      </c>
      <c r="S202" s="5">
        <v>15194.85</v>
      </c>
      <c r="T202" s="5">
        <v>1503.05</v>
      </c>
      <c r="U202" s="5">
        <v>0</v>
      </c>
      <c r="V202" s="5">
        <v>0</v>
      </c>
      <c r="W202" s="5">
        <v>0</v>
      </c>
      <c r="X202" s="5">
        <v>0</v>
      </c>
      <c r="Y202" s="6">
        <f t="shared" si="9"/>
        <v>31892.75</v>
      </c>
      <c r="Z202" s="6">
        <v>2128.6799999999998</v>
      </c>
      <c r="AA202" s="6">
        <v>1770.62</v>
      </c>
      <c r="AB202" s="6">
        <v>1558.8</v>
      </c>
      <c r="AC202" s="6">
        <v>3452.21</v>
      </c>
      <c r="AD202" s="6">
        <f t="shared" si="10"/>
        <v>8910.31</v>
      </c>
      <c r="AE202" s="6">
        <v>10449.1</v>
      </c>
      <c r="AF202" s="6">
        <v>8055.16</v>
      </c>
      <c r="AG202" s="6">
        <f t="shared" si="11"/>
        <v>18504.260000000002</v>
      </c>
    </row>
    <row r="203" spans="1:33" x14ac:dyDescent="0.25">
      <c r="A203">
        <v>2023</v>
      </c>
      <c r="B203" s="4">
        <v>45185</v>
      </c>
      <c r="C203" s="4">
        <v>45199</v>
      </c>
      <c r="D203" t="s">
        <v>740</v>
      </c>
      <c r="E203" t="s">
        <v>426</v>
      </c>
      <c r="F203" t="s">
        <v>702</v>
      </c>
      <c r="G203" t="s">
        <v>692</v>
      </c>
      <c r="H203" t="s">
        <v>427</v>
      </c>
      <c r="I203" s="5">
        <v>20404.5</v>
      </c>
      <c r="J203" s="5">
        <v>462.99</v>
      </c>
      <c r="K203" s="5">
        <v>0</v>
      </c>
      <c r="L203" s="5">
        <v>0</v>
      </c>
      <c r="M203" s="5">
        <v>0</v>
      </c>
      <c r="N203" s="5">
        <v>0</v>
      </c>
      <c r="O203" s="5">
        <v>913.01</v>
      </c>
      <c r="P203" s="5">
        <v>0</v>
      </c>
      <c r="Q203" s="5">
        <v>0</v>
      </c>
      <c r="R203" s="5">
        <v>0</v>
      </c>
      <c r="S203" s="5">
        <v>21303.07</v>
      </c>
      <c r="T203" s="5">
        <v>1503.05</v>
      </c>
      <c r="U203" s="5">
        <v>0</v>
      </c>
      <c r="V203" s="5">
        <v>0</v>
      </c>
      <c r="W203" s="5">
        <v>0</v>
      </c>
      <c r="X203" s="5">
        <v>0</v>
      </c>
      <c r="Y203" s="6">
        <f t="shared" si="9"/>
        <v>44586.62</v>
      </c>
      <c r="Z203" s="6">
        <v>3643.2</v>
      </c>
      <c r="AA203" s="6">
        <v>6265.12</v>
      </c>
      <c r="AB203" s="6">
        <v>2346.52</v>
      </c>
      <c r="AC203" s="6">
        <v>0</v>
      </c>
      <c r="AD203" s="6">
        <f t="shared" si="10"/>
        <v>12254.84</v>
      </c>
      <c r="AE203" s="6">
        <v>16541</v>
      </c>
      <c r="AF203" s="6">
        <v>15790.78</v>
      </c>
      <c r="AG203" s="6">
        <f t="shared" si="11"/>
        <v>32331.78</v>
      </c>
    </row>
    <row r="204" spans="1:33" x14ac:dyDescent="0.25">
      <c r="A204">
        <v>2023</v>
      </c>
      <c r="B204" s="4">
        <v>45185</v>
      </c>
      <c r="C204" s="4">
        <v>45199</v>
      </c>
      <c r="D204" t="s">
        <v>740</v>
      </c>
      <c r="E204" t="s">
        <v>428</v>
      </c>
      <c r="F204" t="s">
        <v>699</v>
      </c>
      <c r="G204" t="s">
        <v>705</v>
      </c>
      <c r="H204" t="s">
        <v>429</v>
      </c>
      <c r="I204" s="5">
        <v>12973.95</v>
      </c>
      <c r="J204" s="5">
        <v>462.99</v>
      </c>
      <c r="K204" s="5">
        <v>0</v>
      </c>
      <c r="L204" s="5">
        <v>0</v>
      </c>
      <c r="M204" s="5">
        <v>0</v>
      </c>
      <c r="N204" s="5">
        <v>0</v>
      </c>
      <c r="O204" s="5">
        <v>913.01</v>
      </c>
      <c r="P204" s="5">
        <v>198.07</v>
      </c>
      <c r="Q204" s="5">
        <v>0</v>
      </c>
      <c r="R204" s="5">
        <v>0</v>
      </c>
      <c r="S204" s="5">
        <v>14548.05</v>
      </c>
      <c r="T204" s="5">
        <v>1503.05</v>
      </c>
      <c r="U204" s="5">
        <v>0</v>
      </c>
      <c r="V204" s="5">
        <v>0</v>
      </c>
      <c r="W204" s="5">
        <v>0</v>
      </c>
      <c r="X204" s="5">
        <v>0</v>
      </c>
      <c r="Y204" s="6">
        <f t="shared" si="9"/>
        <v>30599.119999999999</v>
      </c>
      <c r="Z204" s="6">
        <v>1990.52</v>
      </c>
      <c r="AA204" s="6">
        <v>3647.59</v>
      </c>
      <c r="AB204" s="6">
        <v>1492</v>
      </c>
      <c r="AC204" s="6">
        <v>0</v>
      </c>
      <c r="AD204" s="6">
        <f t="shared" si="10"/>
        <v>7130.1100000000006</v>
      </c>
      <c r="AE204" s="6">
        <v>12403.51</v>
      </c>
      <c r="AF204" s="6">
        <v>11065.5</v>
      </c>
      <c r="AG204" s="6">
        <f t="shared" si="11"/>
        <v>23469.010000000002</v>
      </c>
    </row>
    <row r="205" spans="1:33" x14ac:dyDescent="0.25">
      <c r="A205">
        <v>2023</v>
      </c>
      <c r="B205" s="4">
        <v>45185</v>
      </c>
      <c r="C205" s="4">
        <v>45199</v>
      </c>
      <c r="D205" t="s">
        <v>740</v>
      </c>
      <c r="E205" t="s">
        <v>430</v>
      </c>
      <c r="F205" t="s">
        <v>699</v>
      </c>
      <c r="G205" t="s">
        <v>698</v>
      </c>
      <c r="H205" t="s">
        <v>431</v>
      </c>
      <c r="I205" s="5">
        <v>10211.4</v>
      </c>
      <c r="J205" s="5">
        <v>462.99</v>
      </c>
      <c r="K205" s="5">
        <v>0</v>
      </c>
      <c r="L205" s="5">
        <v>0</v>
      </c>
      <c r="M205" s="5">
        <v>0</v>
      </c>
      <c r="N205" s="5">
        <v>0</v>
      </c>
      <c r="O205" s="5">
        <v>913.01</v>
      </c>
      <c r="P205" s="5">
        <v>198.07</v>
      </c>
      <c r="Q205" s="5">
        <v>0</v>
      </c>
      <c r="R205" s="5">
        <v>0</v>
      </c>
      <c r="S205" s="5">
        <v>11785.5</v>
      </c>
      <c r="T205" s="5">
        <v>1503.05</v>
      </c>
      <c r="U205" s="5">
        <v>0</v>
      </c>
      <c r="V205" s="5">
        <v>0</v>
      </c>
      <c r="W205" s="5">
        <v>0</v>
      </c>
      <c r="X205" s="5">
        <v>0</v>
      </c>
      <c r="Y205" s="6">
        <f t="shared" si="9"/>
        <v>25074.02</v>
      </c>
      <c r="Z205" s="6">
        <v>1400.44</v>
      </c>
      <c r="AA205" s="6">
        <v>2878.5</v>
      </c>
      <c r="AB205" s="6">
        <v>1174.31</v>
      </c>
      <c r="AC205" s="6">
        <v>4411</v>
      </c>
      <c r="AD205" s="6">
        <f t="shared" si="10"/>
        <v>9864.25</v>
      </c>
      <c r="AE205" s="6">
        <v>10410.049999999999</v>
      </c>
      <c r="AF205" s="6">
        <v>4799.72</v>
      </c>
      <c r="AG205" s="6">
        <f t="shared" si="11"/>
        <v>15209.77</v>
      </c>
    </row>
    <row r="206" spans="1:33" x14ac:dyDescent="0.25">
      <c r="A206">
        <v>2023</v>
      </c>
      <c r="B206" s="4">
        <v>45185</v>
      </c>
      <c r="C206" s="4">
        <v>45199</v>
      </c>
      <c r="D206" t="s">
        <v>740</v>
      </c>
      <c r="E206" t="s">
        <v>432</v>
      </c>
      <c r="F206" t="s">
        <v>702</v>
      </c>
      <c r="G206" t="s">
        <v>692</v>
      </c>
      <c r="H206" t="s">
        <v>433</v>
      </c>
      <c r="I206" s="5">
        <v>20404.5</v>
      </c>
      <c r="J206" s="5">
        <v>462.99</v>
      </c>
      <c r="K206" s="5">
        <v>0</v>
      </c>
      <c r="L206" s="5">
        <v>0</v>
      </c>
      <c r="M206" s="5">
        <v>0</v>
      </c>
      <c r="N206" s="5">
        <v>0</v>
      </c>
      <c r="O206" s="5">
        <v>913.01</v>
      </c>
      <c r="P206" s="5">
        <v>0</v>
      </c>
      <c r="Q206" s="5">
        <v>0</v>
      </c>
      <c r="R206" s="5">
        <v>0</v>
      </c>
      <c r="S206" s="5">
        <v>21780.45</v>
      </c>
      <c r="T206" s="5">
        <v>1503.05</v>
      </c>
      <c r="U206" s="5">
        <v>0</v>
      </c>
      <c r="V206" s="5">
        <v>0</v>
      </c>
      <c r="W206" s="5">
        <v>0</v>
      </c>
      <c r="X206" s="5">
        <v>0</v>
      </c>
      <c r="Y206" s="6">
        <f t="shared" si="9"/>
        <v>45064</v>
      </c>
      <c r="Z206" s="6">
        <v>3643.2</v>
      </c>
      <c r="AA206" s="6">
        <v>6408.34</v>
      </c>
      <c r="AB206" s="6">
        <v>2346.52</v>
      </c>
      <c r="AC206" s="6">
        <v>10202.299999999999</v>
      </c>
      <c r="AD206" s="6">
        <f t="shared" si="10"/>
        <v>22600.36</v>
      </c>
      <c r="AE206" s="6">
        <v>16875.16</v>
      </c>
      <c r="AF206" s="6">
        <v>5588.48</v>
      </c>
      <c r="AG206" s="6">
        <f t="shared" si="11"/>
        <v>22463.64</v>
      </c>
    </row>
    <row r="207" spans="1:33" x14ac:dyDescent="0.25">
      <c r="A207">
        <v>2023</v>
      </c>
      <c r="B207" s="4">
        <v>45185</v>
      </c>
      <c r="C207" s="4">
        <v>45199</v>
      </c>
      <c r="D207" t="s">
        <v>740</v>
      </c>
      <c r="E207" t="s">
        <v>434</v>
      </c>
      <c r="F207" t="s">
        <v>690</v>
      </c>
      <c r="G207" t="s">
        <v>694</v>
      </c>
      <c r="H207" t="s">
        <v>435</v>
      </c>
      <c r="I207" s="5">
        <v>15413.55</v>
      </c>
      <c r="J207" s="5">
        <v>462.99</v>
      </c>
      <c r="K207" s="5">
        <v>0</v>
      </c>
      <c r="L207" s="5">
        <v>0</v>
      </c>
      <c r="M207" s="5">
        <v>0</v>
      </c>
      <c r="N207" s="5">
        <v>0</v>
      </c>
      <c r="O207" s="5">
        <v>913.01</v>
      </c>
      <c r="P207" s="5">
        <v>198.07</v>
      </c>
      <c r="Q207" s="5">
        <v>0</v>
      </c>
      <c r="R207" s="5">
        <v>0</v>
      </c>
      <c r="S207" s="5">
        <v>16987.650000000001</v>
      </c>
      <c r="T207" s="5">
        <v>1503.05</v>
      </c>
      <c r="U207" s="5">
        <v>0</v>
      </c>
      <c r="V207" s="5">
        <v>0</v>
      </c>
      <c r="W207" s="5">
        <v>0</v>
      </c>
      <c r="X207" s="5">
        <v>0</v>
      </c>
      <c r="Y207" s="6">
        <f t="shared" si="9"/>
        <v>35478.320000000007</v>
      </c>
      <c r="Z207" s="6">
        <v>2515.91</v>
      </c>
      <c r="AA207" s="6">
        <v>4349.3500000000004</v>
      </c>
      <c r="AB207" s="6">
        <v>1772.56</v>
      </c>
      <c r="AC207" s="6">
        <v>2206.4899999999998</v>
      </c>
      <c r="AD207" s="6">
        <f t="shared" si="10"/>
        <v>10844.31</v>
      </c>
      <c r="AE207" s="6">
        <v>14141.35</v>
      </c>
      <c r="AF207" s="6">
        <v>10492.66</v>
      </c>
      <c r="AG207" s="6">
        <f t="shared" si="11"/>
        <v>24634.010000000002</v>
      </c>
    </row>
    <row r="208" spans="1:33" x14ac:dyDescent="0.25">
      <c r="A208">
        <v>2023</v>
      </c>
      <c r="B208" s="4">
        <v>45185</v>
      </c>
      <c r="C208" s="4">
        <v>45199</v>
      </c>
      <c r="D208" t="s">
        <v>740</v>
      </c>
      <c r="E208" t="s">
        <v>436</v>
      </c>
      <c r="F208" t="s">
        <v>702</v>
      </c>
      <c r="G208" t="s">
        <v>696</v>
      </c>
      <c r="H208" t="s">
        <v>437</v>
      </c>
      <c r="I208" s="5">
        <v>20404.5</v>
      </c>
      <c r="J208" s="5">
        <v>462.99</v>
      </c>
      <c r="K208" s="5">
        <v>0</v>
      </c>
      <c r="L208" s="5">
        <v>0</v>
      </c>
      <c r="M208" s="5">
        <v>0</v>
      </c>
      <c r="N208" s="5">
        <v>0</v>
      </c>
      <c r="O208" s="5">
        <v>913.01</v>
      </c>
      <c r="P208" s="5">
        <v>0</v>
      </c>
      <c r="Q208" s="5">
        <v>0</v>
      </c>
      <c r="R208" s="5">
        <v>0</v>
      </c>
      <c r="S208" s="5">
        <v>21720.78</v>
      </c>
      <c r="T208" s="5">
        <v>1503.05</v>
      </c>
      <c r="U208" s="5">
        <v>0</v>
      </c>
      <c r="V208" s="5">
        <v>0</v>
      </c>
      <c r="W208" s="5">
        <v>0</v>
      </c>
      <c r="X208" s="5">
        <v>0</v>
      </c>
      <c r="Y208" s="6">
        <f t="shared" si="9"/>
        <v>45004.33</v>
      </c>
      <c r="Z208" s="6">
        <v>3643.2</v>
      </c>
      <c r="AA208" s="6">
        <v>6390.44</v>
      </c>
      <c r="AB208" s="6">
        <v>2346.52</v>
      </c>
      <c r="AC208" s="6">
        <v>10123</v>
      </c>
      <c r="AD208" s="6">
        <f t="shared" si="10"/>
        <v>22503.16</v>
      </c>
      <c r="AE208" s="6">
        <v>16833.39</v>
      </c>
      <c r="AF208" s="6">
        <v>5667.78</v>
      </c>
      <c r="AG208" s="6">
        <f t="shared" si="11"/>
        <v>22501.17</v>
      </c>
    </row>
    <row r="209" spans="1:33" x14ac:dyDescent="0.25">
      <c r="A209">
        <v>2023</v>
      </c>
      <c r="B209" s="4">
        <v>45185</v>
      </c>
      <c r="C209" s="4">
        <v>45199</v>
      </c>
      <c r="D209" t="s">
        <v>740</v>
      </c>
      <c r="E209" t="s">
        <v>438</v>
      </c>
      <c r="F209" t="s">
        <v>702</v>
      </c>
      <c r="G209" t="s">
        <v>694</v>
      </c>
      <c r="H209" t="s">
        <v>439</v>
      </c>
      <c r="I209" s="5">
        <v>20404.5</v>
      </c>
      <c r="J209" s="5">
        <v>462.99</v>
      </c>
      <c r="K209" s="5">
        <v>0</v>
      </c>
      <c r="L209" s="5">
        <v>0</v>
      </c>
      <c r="M209" s="5">
        <v>0</v>
      </c>
      <c r="N209" s="5">
        <v>0</v>
      </c>
      <c r="O209" s="5">
        <v>913.01</v>
      </c>
      <c r="P209" s="5">
        <v>0</v>
      </c>
      <c r="Q209" s="5">
        <v>0</v>
      </c>
      <c r="R209" s="5">
        <v>0</v>
      </c>
      <c r="S209" s="5">
        <v>21780.45</v>
      </c>
      <c r="T209" s="5">
        <v>1503.05</v>
      </c>
      <c r="U209" s="5">
        <v>0</v>
      </c>
      <c r="V209" s="5">
        <v>0</v>
      </c>
      <c r="W209" s="5">
        <v>0</v>
      </c>
      <c r="X209" s="5">
        <v>0</v>
      </c>
      <c r="Y209" s="6">
        <f t="shared" si="9"/>
        <v>45064</v>
      </c>
      <c r="Z209" s="6">
        <v>3643.2</v>
      </c>
      <c r="AA209" s="6">
        <v>6408.34</v>
      </c>
      <c r="AB209" s="6">
        <v>2346.52</v>
      </c>
      <c r="AC209" s="6">
        <v>6257.1</v>
      </c>
      <c r="AD209" s="6">
        <f t="shared" si="10"/>
        <v>18655.160000000003</v>
      </c>
      <c r="AE209" s="6">
        <v>16875.16</v>
      </c>
      <c r="AF209" s="6">
        <v>9533.68</v>
      </c>
      <c r="AG209" s="6">
        <f t="shared" si="11"/>
        <v>26408.84</v>
      </c>
    </row>
    <row r="210" spans="1:33" x14ac:dyDescent="0.25">
      <c r="A210">
        <v>2023</v>
      </c>
      <c r="B210" s="4">
        <v>45185</v>
      </c>
      <c r="C210" s="4">
        <v>45199</v>
      </c>
      <c r="D210" t="s">
        <v>740</v>
      </c>
      <c r="E210" t="s">
        <v>440</v>
      </c>
      <c r="F210" t="s">
        <v>702</v>
      </c>
      <c r="G210" t="s">
        <v>692</v>
      </c>
      <c r="H210" t="s">
        <v>441</v>
      </c>
      <c r="I210" s="5">
        <v>20404.5</v>
      </c>
      <c r="J210" s="5">
        <v>462.99</v>
      </c>
      <c r="K210" s="5">
        <v>0</v>
      </c>
      <c r="L210" s="5">
        <v>0</v>
      </c>
      <c r="M210" s="5">
        <v>0</v>
      </c>
      <c r="N210" s="5">
        <v>0</v>
      </c>
      <c r="O210" s="5">
        <v>913.01</v>
      </c>
      <c r="P210" s="5">
        <v>0</v>
      </c>
      <c r="Q210" s="5">
        <v>0</v>
      </c>
      <c r="R210" s="5">
        <v>0</v>
      </c>
      <c r="S210" s="5">
        <v>21780.45</v>
      </c>
      <c r="T210" s="5">
        <v>1503.05</v>
      </c>
      <c r="U210" s="5">
        <v>0</v>
      </c>
      <c r="V210" s="5">
        <v>0</v>
      </c>
      <c r="W210" s="5">
        <v>0</v>
      </c>
      <c r="X210" s="5">
        <v>0</v>
      </c>
      <c r="Y210" s="6">
        <f t="shared" si="9"/>
        <v>45064</v>
      </c>
      <c r="Z210" s="6">
        <v>3643.2</v>
      </c>
      <c r="AA210" s="6">
        <v>6408.34</v>
      </c>
      <c r="AB210" s="6">
        <v>2346.52</v>
      </c>
      <c r="AC210" s="6">
        <v>0</v>
      </c>
      <c r="AD210" s="6">
        <f t="shared" si="10"/>
        <v>12398.060000000001</v>
      </c>
      <c r="AE210" s="6">
        <v>16875.16</v>
      </c>
      <c r="AF210" s="6">
        <v>15790.78</v>
      </c>
      <c r="AG210" s="6">
        <f t="shared" si="11"/>
        <v>32665.940000000002</v>
      </c>
    </row>
    <row r="211" spans="1:33" x14ac:dyDescent="0.25">
      <c r="A211">
        <v>2023</v>
      </c>
      <c r="B211" s="4">
        <v>45185</v>
      </c>
      <c r="C211" s="4">
        <v>45199</v>
      </c>
      <c r="D211" t="s">
        <v>740</v>
      </c>
      <c r="E211" t="s">
        <v>442</v>
      </c>
      <c r="F211" t="s">
        <v>702</v>
      </c>
      <c r="G211" t="s">
        <v>692</v>
      </c>
      <c r="H211" t="s">
        <v>443</v>
      </c>
      <c r="I211" s="5">
        <v>20404.5</v>
      </c>
      <c r="J211" s="5">
        <v>462.99</v>
      </c>
      <c r="K211" s="5">
        <v>0</v>
      </c>
      <c r="L211" s="5">
        <v>0</v>
      </c>
      <c r="M211" s="5">
        <v>0</v>
      </c>
      <c r="N211" s="5">
        <v>0</v>
      </c>
      <c r="O211" s="5">
        <v>913.01</v>
      </c>
      <c r="P211" s="5">
        <v>0</v>
      </c>
      <c r="Q211" s="5">
        <v>0</v>
      </c>
      <c r="R211" s="5">
        <v>0</v>
      </c>
      <c r="S211" s="5">
        <v>21780.45</v>
      </c>
      <c r="T211" s="5">
        <v>1503.05</v>
      </c>
      <c r="U211" s="5">
        <v>0</v>
      </c>
      <c r="V211" s="5">
        <v>0</v>
      </c>
      <c r="W211" s="5">
        <v>0</v>
      </c>
      <c r="X211" s="5">
        <v>0</v>
      </c>
      <c r="Y211" s="6">
        <f t="shared" si="9"/>
        <v>45064</v>
      </c>
      <c r="Z211" s="6">
        <v>3643.2</v>
      </c>
      <c r="AA211" s="6">
        <v>6408.34</v>
      </c>
      <c r="AB211" s="6">
        <v>2346.52</v>
      </c>
      <c r="AC211" s="6">
        <v>0</v>
      </c>
      <c r="AD211" s="6">
        <f t="shared" si="10"/>
        <v>12398.060000000001</v>
      </c>
      <c r="AE211" s="6">
        <v>16875.16</v>
      </c>
      <c r="AF211" s="6">
        <v>15790.78</v>
      </c>
      <c r="AG211" s="6">
        <f t="shared" si="11"/>
        <v>32665.940000000002</v>
      </c>
    </row>
    <row r="212" spans="1:33" x14ac:dyDescent="0.25">
      <c r="A212">
        <v>2023</v>
      </c>
      <c r="B212" s="4">
        <v>45185</v>
      </c>
      <c r="C212" s="4">
        <v>45199</v>
      </c>
      <c r="D212" t="s">
        <v>740</v>
      </c>
      <c r="E212" t="s">
        <v>444</v>
      </c>
      <c r="F212" t="s">
        <v>727</v>
      </c>
      <c r="G212" t="s">
        <v>698</v>
      </c>
      <c r="H212" t="s">
        <v>445</v>
      </c>
      <c r="I212" s="5">
        <v>13554.75</v>
      </c>
      <c r="J212" s="5">
        <v>462.99</v>
      </c>
      <c r="K212" s="5">
        <v>0</v>
      </c>
      <c r="L212" s="5">
        <v>0</v>
      </c>
      <c r="M212" s="5">
        <v>0</v>
      </c>
      <c r="N212" s="5">
        <v>0</v>
      </c>
      <c r="O212" s="5">
        <v>913.01</v>
      </c>
      <c r="P212" s="5">
        <v>198.07</v>
      </c>
      <c r="Q212" s="5">
        <v>0</v>
      </c>
      <c r="R212" s="5">
        <v>0</v>
      </c>
      <c r="S212" s="5">
        <v>15128.85</v>
      </c>
      <c r="T212" s="5">
        <v>1503.05</v>
      </c>
      <c r="U212" s="5">
        <v>0</v>
      </c>
      <c r="V212" s="5">
        <v>0</v>
      </c>
      <c r="W212" s="5">
        <v>0</v>
      </c>
      <c r="X212" s="5">
        <v>0</v>
      </c>
      <c r="Y212" s="6">
        <f t="shared" si="9"/>
        <v>31760.719999999998</v>
      </c>
      <c r="Z212" s="6">
        <v>2114.58</v>
      </c>
      <c r="AA212" s="6">
        <v>3809.28</v>
      </c>
      <c r="AB212" s="6">
        <v>1558.8</v>
      </c>
      <c r="AC212" s="6">
        <v>6777.57</v>
      </c>
      <c r="AD212" s="6">
        <f t="shared" si="10"/>
        <v>14260.23</v>
      </c>
      <c r="AE212" s="6">
        <v>12822.62</v>
      </c>
      <c r="AF212" s="6">
        <v>4677.87</v>
      </c>
      <c r="AG212" s="6">
        <f t="shared" si="11"/>
        <v>17500.490000000002</v>
      </c>
    </row>
    <row r="213" spans="1:33" x14ac:dyDescent="0.25">
      <c r="A213">
        <v>2023</v>
      </c>
      <c r="B213" s="4">
        <v>45185</v>
      </c>
      <c r="C213" s="4">
        <v>45199</v>
      </c>
      <c r="D213" t="s">
        <v>740</v>
      </c>
      <c r="E213" t="s">
        <v>446</v>
      </c>
      <c r="F213" t="s">
        <v>702</v>
      </c>
      <c r="G213" t="s">
        <v>692</v>
      </c>
      <c r="H213" t="s">
        <v>447</v>
      </c>
      <c r="I213" s="5">
        <v>20408.099999999999</v>
      </c>
      <c r="J213" s="5">
        <v>462.99</v>
      </c>
      <c r="K213" s="5">
        <v>0</v>
      </c>
      <c r="L213" s="5">
        <v>0</v>
      </c>
      <c r="M213" s="5">
        <v>0</v>
      </c>
      <c r="N213" s="5">
        <v>0</v>
      </c>
      <c r="O213" s="5">
        <v>913.01</v>
      </c>
      <c r="P213" s="5">
        <v>0</v>
      </c>
      <c r="Q213" s="5">
        <v>0</v>
      </c>
      <c r="R213" s="5">
        <v>0</v>
      </c>
      <c r="S213" s="5">
        <v>21784.05</v>
      </c>
      <c r="T213" s="5">
        <v>1503.05</v>
      </c>
      <c r="U213" s="5">
        <v>0</v>
      </c>
      <c r="V213" s="5">
        <v>0</v>
      </c>
      <c r="W213" s="5">
        <v>0</v>
      </c>
      <c r="X213" s="5">
        <v>0</v>
      </c>
      <c r="Y213" s="6">
        <f t="shared" si="9"/>
        <v>45071.199999999997</v>
      </c>
      <c r="Z213" s="6">
        <v>3644.05</v>
      </c>
      <c r="AA213" s="6">
        <v>6409.88</v>
      </c>
      <c r="AB213" s="6">
        <v>2346.9299999999998</v>
      </c>
      <c r="AC213" s="6">
        <v>0</v>
      </c>
      <c r="AD213" s="6">
        <f t="shared" si="10"/>
        <v>12400.86</v>
      </c>
      <c r="AE213" s="6">
        <v>16877.22</v>
      </c>
      <c r="AF213" s="6">
        <v>15793.12</v>
      </c>
      <c r="AG213" s="6">
        <f t="shared" si="11"/>
        <v>32670.340000000004</v>
      </c>
    </row>
    <row r="214" spans="1:33" x14ac:dyDescent="0.25">
      <c r="A214">
        <v>2023</v>
      </c>
      <c r="B214" s="4">
        <v>45185</v>
      </c>
      <c r="C214" s="4">
        <v>45199</v>
      </c>
      <c r="D214" t="s">
        <v>740</v>
      </c>
      <c r="E214" t="s">
        <v>448</v>
      </c>
      <c r="F214" t="s">
        <v>702</v>
      </c>
      <c r="G214" t="s">
        <v>694</v>
      </c>
      <c r="H214" t="s">
        <v>449</v>
      </c>
      <c r="I214" s="5">
        <v>20408.099999999999</v>
      </c>
      <c r="J214" s="5">
        <v>462.99</v>
      </c>
      <c r="K214" s="5">
        <v>0</v>
      </c>
      <c r="L214" s="5">
        <v>0</v>
      </c>
      <c r="M214" s="5">
        <v>0</v>
      </c>
      <c r="N214" s="5">
        <v>0</v>
      </c>
      <c r="O214" s="5">
        <v>913.01</v>
      </c>
      <c r="P214" s="5">
        <v>0</v>
      </c>
      <c r="Q214" s="5">
        <v>0</v>
      </c>
      <c r="R214" s="5">
        <v>0</v>
      </c>
      <c r="S214" s="5">
        <v>21784.05</v>
      </c>
      <c r="T214" s="5">
        <v>1503.05</v>
      </c>
      <c r="U214" s="5">
        <v>0</v>
      </c>
      <c r="V214" s="5">
        <v>0</v>
      </c>
      <c r="W214" s="5">
        <v>0</v>
      </c>
      <c r="X214" s="5">
        <v>0</v>
      </c>
      <c r="Y214" s="6">
        <f t="shared" si="9"/>
        <v>45071.199999999997</v>
      </c>
      <c r="Z214" s="6">
        <v>3644.05</v>
      </c>
      <c r="AA214" s="6">
        <v>6409.88</v>
      </c>
      <c r="AB214" s="6">
        <v>2346.9299999999998</v>
      </c>
      <c r="AC214" s="6">
        <v>0</v>
      </c>
      <c r="AD214" s="6">
        <f t="shared" si="10"/>
        <v>12400.86</v>
      </c>
      <c r="AE214" s="6">
        <v>16877.22</v>
      </c>
      <c r="AF214" s="6">
        <v>15793.12</v>
      </c>
      <c r="AG214" s="6">
        <f t="shared" si="11"/>
        <v>32670.340000000004</v>
      </c>
    </row>
    <row r="215" spans="1:33" x14ac:dyDescent="0.25">
      <c r="A215">
        <v>2023</v>
      </c>
      <c r="B215" s="4">
        <v>45185</v>
      </c>
      <c r="C215" s="4">
        <v>45199</v>
      </c>
      <c r="D215" t="s">
        <v>740</v>
      </c>
      <c r="E215" t="s">
        <v>450</v>
      </c>
      <c r="F215" t="s">
        <v>702</v>
      </c>
      <c r="G215" t="s">
        <v>692</v>
      </c>
      <c r="H215" t="s">
        <v>451</v>
      </c>
      <c r="I215" s="5">
        <v>20408.099999999999</v>
      </c>
      <c r="J215" s="5">
        <v>462.99</v>
      </c>
      <c r="K215" s="5">
        <v>0</v>
      </c>
      <c r="L215" s="5">
        <v>0</v>
      </c>
      <c r="M215" s="5">
        <v>0</v>
      </c>
      <c r="N215" s="5">
        <v>0</v>
      </c>
      <c r="O215" s="5">
        <v>913.01</v>
      </c>
      <c r="P215" s="5">
        <v>198.07</v>
      </c>
      <c r="Q215" s="5">
        <v>0</v>
      </c>
      <c r="R215" s="5">
        <v>0</v>
      </c>
      <c r="S215" s="5">
        <v>21982.2</v>
      </c>
      <c r="T215" s="5">
        <v>1503.05</v>
      </c>
      <c r="U215" s="5">
        <v>0</v>
      </c>
      <c r="V215" s="5">
        <v>0</v>
      </c>
      <c r="W215" s="5">
        <v>0</v>
      </c>
      <c r="X215" s="5">
        <v>0</v>
      </c>
      <c r="Y215" s="6">
        <f t="shared" si="9"/>
        <v>45467.42</v>
      </c>
      <c r="Z215" s="6">
        <v>3690.63</v>
      </c>
      <c r="AA215" s="6">
        <v>6495</v>
      </c>
      <c r="AB215" s="6">
        <v>2346.9299999999998</v>
      </c>
      <c r="AC215" s="6">
        <v>0</v>
      </c>
      <c r="AD215" s="6">
        <f t="shared" si="10"/>
        <v>12532.560000000001</v>
      </c>
      <c r="AE215" s="6">
        <v>16990.25</v>
      </c>
      <c r="AF215" s="6">
        <v>15944.61</v>
      </c>
      <c r="AG215" s="6">
        <f t="shared" si="11"/>
        <v>32934.86</v>
      </c>
    </row>
    <row r="216" spans="1:33" x14ac:dyDescent="0.25">
      <c r="A216">
        <v>2023</v>
      </c>
      <c r="B216" s="4">
        <v>45185</v>
      </c>
      <c r="C216" s="4">
        <v>45199</v>
      </c>
      <c r="D216" t="s">
        <v>740</v>
      </c>
      <c r="E216" t="s">
        <v>452</v>
      </c>
      <c r="F216" t="s">
        <v>702</v>
      </c>
      <c r="G216" t="s">
        <v>703</v>
      </c>
      <c r="H216" t="s">
        <v>453</v>
      </c>
      <c r="I216" s="5">
        <v>20408.099999999999</v>
      </c>
      <c r="J216" s="5">
        <v>462.99</v>
      </c>
      <c r="K216" s="5">
        <v>0</v>
      </c>
      <c r="L216" s="5">
        <v>0</v>
      </c>
      <c r="M216" s="5">
        <v>0</v>
      </c>
      <c r="N216" s="5">
        <v>0</v>
      </c>
      <c r="O216" s="5">
        <v>913.01</v>
      </c>
      <c r="P216" s="5">
        <v>198.07</v>
      </c>
      <c r="Q216" s="5">
        <v>0</v>
      </c>
      <c r="R216" s="5">
        <v>0</v>
      </c>
      <c r="S216" s="5">
        <v>21078.82</v>
      </c>
      <c r="T216" s="5">
        <v>1503.05</v>
      </c>
      <c r="U216" s="5">
        <v>0</v>
      </c>
      <c r="V216" s="5">
        <v>0</v>
      </c>
      <c r="W216" s="5">
        <v>0</v>
      </c>
      <c r="X216" s="5">
        <v>1266.71</v>
      </c>
      <c r="Y216" s="6">
        <f t="shared" si="9"/>
        <v>45830.75</v>
      </c>
      <c r="Z216" s="6">
        <v>3690.63</v>
      </c>
      <c r="AA216" s="6">
        <v>6223.99</v>
      </c>
      <c r="AB216" s="6">
        <v>2346.9299999999998</v>
      </c>
      <c r="AC216" s="6">
        <v>8215.73</v>
      </c>
      <c r="AD216" s="6">
        <f t="shared" si="10"/>
        <v>20477.28</v>
      </c>
      <c r="AE216" s="6">
        <v>16357.88</v>
      </c>
      <c r="AF216" s="6">
        <v>8995.59</v>
      </c>
      <c r="AG216" s="6">
        <f t="shared" si="11"/>
        <v>25353.47</v>
      </c>
    </row>
    <row r="217" spans="1:33" x14ac:dyDescent="0.25">
      <c r="A217">
        <v>2023</v>
      </c>
      <c r="B217" s="4">
        <v>45185</v>
      </c>
      <c r="C217" s="4">
        <v>45199</v>
      </c>
      <c r="D217" t="s">
        <v>740</v>
      </c>
      <c r="E217" t="s">
        <v>454</v>
      </c>
      <c r="F217" t="s">
        <v>702</v>
      </c>
      <c r="G217" t="s">
        <v>687</v>
      </c>
      <c r="H217" t="s">
        <v>455</v>
      </c>
      <c r="I217" s="5">
        <v>20408.099999999999</v>
      </c>
      <c r="J217" s="5">
        <v>462.99</v>
      </c>
      <c r="K217" s="5">
        <v>0</v>
      </c>
      <c r="L217" s="5">
        <v>0</v>
      </c>
      <c r="M217" s="5">
        <v>0</v>
      </c>
      <c r="N217" s="5">
        <v>0</v>
      </c>
      <c r="O217" s="5">
        <v>913.01</v>
      </c>
      <c r="P217" s="5">
        <v>0</v>
      </c>
      <c r="Q217" s="5">
        <v>0</v>
      </c>
      <c r="R217" s="5">
        <v>0</v>
      </c>
      <c r="S217" s="5">
        <v>21784.05</v>
      </c>
      <c r="T217" s="5">
        <v>1503.05</v>
      </c>
      <c r="U217" s="5">
        <v>0</v>
      </c>
      <c r="V217" s="5">
        <v>0</v>
      </c>
      <c r="W217" s="5">
        <v>0</v>
      </c>
      <c r="X217" s="5">
        <v>0</v>
      </c>
      <c r="Y217" s="6">
        <f t="shared" si="9"/>
        <v>45071.199999999997</v>
      </c>
      <c r="Z217" s="6">
        <v>3644.05</v>
      </c>
      <c r="AA217" s="6">
        <v>6409.88</v>
      </c>
      <c r="AB217" s="6">
        <v>2346.9299999999998</v>
      </c>
      <c r="AC217" s="6">
        <v>8747</v>
      </c>
      <c r="AD217" s="6">
        <f t="shared" si="10"/>
        <v>21147.86</v>
      </c>
      <c r="AE217" s="6">
        <v>16877.22</v>
      </c>
      <c r="AF217" s="6">
        <v>7046.12</v>
      </c>
      <c r="AG217" s="6">
        <f t="shared" si="11"/>
        <v>23923.34</v>
      </c>
    </row>
    <row r="218" spans="1:33" x14ac:dyDescent="0.25">
      <c r="A218">
        <v>2023</v>
      </c>
      <c r="B218" s="4">
        <v>45185</v>
      </c>
      <c r="C218" s="4">
        <v>45199</v>
      </c>
      <c r="D218" t="s">
        <v>740</v>
      </c>
      <c r="E218" t="s">
        <v>456</v>
      </c>
      <c r="F218" t="s">
        <v>704</v>
      </c>
      <c r="G218" t="s">
        <v>705</v>
      </c>
      <c r="H218" t="s">
        <v>457</v>
      </c>
      <c r="I218" s="5">
        <v>32359.200000000001</v>
      </c>
      <c r="J218" s="5">
        <v>462.99</v>
      </c>
      <c r="K218" s="5">
        <v>0</v>
      </c>
      <c r="L218" s="5">
        <v>0</v>
      </c>
      <c r="M218" s="5">
        <v>0</v>
      </c>
      <c r="N218" s="5">
        <v>0</v>
      </c>
      <c r="O218" s="5">
        <v>913.01</v>
      </c>
      <c r="P218" s="5">
        <v>198.07</v>
      </c>
      <c r="Q218" s="5">
        <v>0</v>
      </c>
      <c r="R218" s="5">
        <v>0</v>
      </c>
      <c r="S218" s="5">
        <v>33933.300000000003</v>
      </c>
      <c r="T218" s="5">
        <v>1503.05</v>
      </c>
      <c r="U218" s="5">
        <v>0</v>
      </c>
      <c r="V218" s="5">
        <v>0</v>
      </c>
      <c r="W218" s="5">
        <v>0</v>
      </c>
      <c r="X218" s="5">
        <v>0</v>
      </c>
      <c r="Y218" s="6">
        <f t="shared" si="9"/>
        <v>69369.62000000001</v>
      </c>
      <c r="Z218" s="6">
        <v>7037.08</v>
      </c>
      <c r="AA218" s="6">
        <v>10689.24</v>
      </c>
      <c r="AB218" s="6">
        <v>3721.31</v>
      </c>
      <c r="AC218" s="6">
        <v>0</v>
      </c>
      <c r="AD218" s="6">
        <f t="shared" si="10"/>
        <v>21447.63</v>
      </c>
      <c r="AE218" s="6">
        <v>24747.11</v>
      </c>
      <c r="AF218" s="6">
        <v>23174.880000000001</v>
      </c>
      <c r="AG218" s="6">
        <f t="shared" si="11"/>
        <v>47921.990000000005</v>
      </c>
    </row>
    <row r="219" spans="1:33" x14ac:dyDescent="0.25">
      <c r="A219">
        <v>2023</v>
      </c>
      <c r="B219" s="4">
        <v>45185</v>
      </c>
      <c r="C219" s="4">
        <v>45199</v>
      </c>
      <c r="D219" t="s">
        <v>740</v>
      </c>
      <c r="E219" t="s">
        <v>458</v>
      </c>
      <c r="F219" t="s">
        <v>686</v>
      </c>
      <c r="G219" t="s">
        <v>705</v>
      </c>
      <c r="H219" t="s">
        <v>459</v>
      </c>
      <c r="I219" s="5">
        <v>23589</v>
      </c>
      <c r="J219" s="5">
        <v>462.99</v>
      </c>
      <c r="K219" s="5">
        <v>0</v>
      </c>
      <c r="L219" s="5">
        <v>0</v>
      </c>
      <c r="M219" s="5">
        <v>0</v>
      </c>
      <c r="N219" s="5">
        <v>0</v>
      </c>
      <c r="O219" s="5">
        <v>913.01</v>
      </c>
      <c r="P219" s="5">
        <v>198.07</v>
      </c>
      <c r="Q219" s="5">
        <v>0</v>
      </c>
      <c r="R219" s="5">
        <v>0</v>
      </c>
      <c r="S219" s="5">
        <v>25163.1</v>
      </c>
      <c r="T219" s="5">
        <v>1503.05</v>
      </c>
      <c r="U219" s="5">
        <v>0</v>
      </c>
      <c r="V219" s="5">
        <v>0</v>
      </c>
      <c r="W219" s="5">
        <v>0</v>
      </c>
      <c r="X219" s="5">
        <v>0</v>
      </c>
      <c r="Y219" s="6">
        <f t="shared" si="9"/>
        <v>51829.22</v>
      </c>
      <c r="Z219" s="6">
        <v>4438.78</v>
      </c>
      <c r="AA219" s="6">
        <v>7861.51</v>
      </c>
      <c r="AB219" s="6">
        <v>2712.74</v>
      </c>
      <c r="AC219" s="6">
        <v>7060.96</v>
      </c>
      <c r="AD219" s="6">
        <f t="shared" si="10"/>
        <v>22073.99</v>
      </c>
      <c r="AE219" s="6">
        <v>18804.64</v>
      </c>
      <c r="AF219" s="6">
        <v>10950.59</v>
      </c>
      <c r="AG219" s="6">
        <f t="shared" si="11"/>
        <v>29755.23</v>
      </c>
    </row>
    <row r="220" spans="1:33" x14ac:dyDescent="0.25">
      <c r="A220">
        <v>2023</v>
      </c>
      <c r="B220" s="4">
        <v>45185</v>
      </c>
      <c r="C220" s="4">
        <v>45199</v>
      </c>
      <c r="D220" t="s">
        <v>740</v>
      </c>
      <c r="E220" t="s">
        <v>460</v>
      </c>
      <c r="F220" t="s">
        <v>702</v>
      </c>
      <c r="G220" t="s">
        <v>703</v>
      </c>
      <c r="H220" t="s">
        <v>461</v>
      </c>
      <c r="I220" s="5">
        <v>17720.849999999999</v>
      </c>
      <c r="J220" s="5">
        <v>462.99</v>
      </c>
      <c r="K220" s="5">
        <v>0</v>
      </c>
      <c r="L220" s="5">
        <v>0</v>
      </c>
      <c r="M220" s="5">
        <v>0</v>
      </c>
      <c r="N220" s="5">
        <v>0</v>
      </c>
      <c r="O220" s="5">
        <v>913.01</v>
      </c>
      <c r="P220" s="5">
        <v>198.07</v>
      </c>
      <c r="Q220" s="5">
        <v>0</v>
      </c>
      <c r="R220" s="5">
        <v>0</v>
      </c>
      <c r="S220" s="5">
        <v>19294.95</v>
      </c>
      <c r="T220" s="5">
        <v>1503.05</v>
      </c>
      <c r="U220" s="5">
        <v>746.2</v>
      </c>
      <c r="V220" s="5">
        <v>0</v>
      </c>
      <c r="W220" s="5">
        <v>0</v>
      </c>
      <c r="X220" s="5">
        <v>0</v>
      </c>
      <c r="Y220" s="6">
        <f t="shared" si="9"/>
        <v>40839.119999999995</v>
      </c>
      <c r="Z220" s="6">
        <v>3234.1</v>
      </c>
      <c r="AA220" s="6">
        <v>5340.56</v>
      </c>
      <c r="AB220" s="6">
        <v>2037.9</v>
      </c>
      <c r="AC220" s="6">
        <v>7256.65</v>
      </c>
      <c r="AD220" s="6">
        <f t="shared" si="10"/>
        <v>17869.21</v>
      </c>
      <c r="AE220" s="6">
        <v>15457.44</v>
      </c>
      <c r="AF220" s="6">
        <v>7512.47</v>
      </c>
      <c r="AG220" s="6">
        <f t="shared" si="11"/>
        <v>22969.91</v>
      </c>
    </row>
    <row r="221" spans="1:33" x14ac:dyDescent="0.25">
      <c r="A221">
        <v>2023</v>
      </c>
      <c r="B221" s="4">
        <v>45185</v>
      </c>
      <c r="C221" s="4">
        <v>45199</v>
      </c>
      <c r="D221" t="s">
        <v>740</v>
      </c>
      <c r="E221" t="s">
        <v>462</v>
      </c>
      <c r="F221" t="s">
        <v>707</v>
      </c>
      <c r="G221" t="s">
        <v>703</v>
      </c>
      <c r="H221" t="s">
        <v>463</v>
      </c>
      <c r="I221" s="5">
        <v>17720.849999999999</v>
      </c>
      <c r="J221" s="5">
        <v>462.99</v>
      </c>
      <c r="K221" s="5">
        <v>0</v>
      </c>
      <c r="L221" s="5">
        <v>0</v>
      </c>
      <c r="M221" s="5">
        <v>0</v>
      </c>
      <c r="N221" s="5">
        <v>0</v>
      </c>
      <c r="O221" s="5">
        <v>913.01</v>
      </c>
      <c r="P221" s="5">
        <v>0</v>
      </c>
      <c r="Q221" s="5">
        <v>0</v>
      </c>
      <c r="R221" s="5">
        <v>0</v>
      </c>
      <c r="S221" s="5">
        <v>18992.16</v>
      </c>
      <c r="T221" s="5">
        <v>1503.05</v>
      </c>
      <c r="U221" s="5">
        <v>0</v>
      </c>
      <c r="V221" s="5">
        <v>0</v>
      </c>
      <c r="W221" s="5">
        <v>0</v>
      </c>
      <c r="X221" s="5">
        <v>0</v>
      </c>
      <c r="Y221" s="6">
        <f t="shared" si="9"/>
        <v>39592.06</v>
      </c>
      <c r="Z221" s="6">
        <v>3012</v>
      </c>
      <c r="AA221" s="6">
        <v>5224.0600000000004</v>
      </c>
      <c r="AB221" s="6">
        <v>2037.9</v>
      </c>
      <c r="AC221" s="6">
        <v>1457.7</v>
      </c>
      <c r="AD221" s="6">
        <f t="shared" si="10"/>
        <v>11731.660000000002</v>
      </c>
      <c r="AE221" s="6">
        <v>15271.15</v>
      </c>
      <c r="AF221" s="6">
        <v>12589.25</v>
      </c>
      <c r="AG221" s="6">
        <f t="shared" si="11"/>
        <v>27860.400000000001</v>
      </c>
    </row>
    <row r="222" spans="1:33" x14ac:dyDescent="0.25">
      <c r="A222">
        <v>2023</v>
      </c>
      <c r="B222" s="4">
        <v>45185</v>
      </c>
      <c r="C222" s="4">
        <v>45199</v>
      </c>
      <c r="D222" t="s">
        <v>740</v>
      </c>
      <c r="E222" t="s">
        <v>464</v>
      </c>
      <c r="F222" t="s">
        <v>695</v>
      </c>
      <c r="G222" t="s">
        <v>705</v>
      </c>
      <c r="H222" t="s">
        <v>465</v>
      </c>
      <c r="I222" s="5">
        <v>32359.200000000001</v>
      </c>
      <c r="J222" s="5">
        <v>462.99</v>
      </c>
      <c r="K222" s="5">
        <v>0</v>
      </c>
      <c r="L222" s="5">
        <v>0</v>
      </c>
      <c r="M222" s="5">
        <v>0</v>
      </c>
      <c r="N222" s="5">
        <v>0</v>
      </c>
      <c r="O222" s="5">
        <v>913.01</v>
      </c>
      <c r="P222" s="5">
        <v>0</v>
      </c>
      <c r="Q222" s="5">
        <v>0</v>
      </c>
      <c r="R222" s="5">
        <v>0</v>
      </c>
      <c r="S222" s="5">
        <v>33735.15</v>
      </c>
      <c r="T222" s="5">
        <v>1503.05</v>
      </c>
      <c r="U222" s="5">
        <v>0</v>
      </c>
      <c r="V222" s="5">
        <v>0</v>
      </c>
      <c r="W222" s="5">
        <v>0</v>
      </c>
      <c r="X222" s="5">
        <v>0</v>
      </c>
      <c r="Y222" s="6">
        <f t="shared" si="9"/>
        <v>68973.400000000009</v>
      </c>
      <c r="Z222" s="6">
        <v>6977.65</v>
      </c>
      <c r="AA222" s="6">
        <v>10617.93</v>
      </c>
      <c r="AB222" s="6">
        <v>3721.31</v>
      </c>
      <c r="AC222" s="6">
        <v>0</v>
      </c>
      <c r="AD222" s="6">
        <f t="shared" si="10"/>
        <v>21316.890000000003</v>
      </c>
      <c r="AE222" s="6">
        <v>24620.27</v>
      </c>
      <c r="AF222" s="6">
        <v>23036.240000000002</v>
      </c>
      <c r="AG222" s="6">
        <f t="shared" si="11"/>
        <v>47656.51</v>
      </c>
    </row>
    <row r="223" spans="1:33" x14ac:dyDescent="0.25">
      <c r="A223">
        <v>2023</v>
      </c>
      <c r="B223" s="4">
        <v>45185</v>
      </c>
      <c r="C223" s="4">
        <v>45199</v>
      </c>
      <c r="D223" t="s">
        <v>740</v>
      </c>
      <c r="E223" t="s">
        <v>466</v>
      </c>
      <c r="F223" t="s">
        <v>699</v>
      </c>
      <c r="G223" t="s">
        <v>705</v>
      </c>
      <c r="H223" t="s">
        <v>467</v>
      </c>
      <c r="I223" s="5">
        <v>13554.6</v>
      </c>
      <c r="J223" s="5">
        <v>462.99</v>
      </c>
      <c r="K223" s="5">
        <v>0</v>
      </c>
      <c r="L223" s="5">
        <v>0</v>
      </c>
      <c r="M223" s="5">
        <v>0</v>
      </c>
      <c r="N223" s="5">
        <v>0</v>
      </c>
      <c r="O223" s="5">
        <v>913.01</v>
      </c>
      <c r="P223" s="5">
        <v>0</v>
      </c>
      <c r="Q223" s="5">
        <v>0</v>
      </c>
      <c r="R223" s="5">
        <v>0</v>
      </c>
      <c r="S223" s="5">
        <v>14889.64</v>
      </c>
      <c r="T223" s="5">
        <v>1503.05</v>
      </c>
      <c r="U223" s="5">
        <v>0</v>
      </c>
      <c r="V223" s="5">
        <v>0</v>
      </c>
      <c r="W223" s="5">
        <v>0</v>
      </c>
      <c r="X223" s="5">
        <v>0</v>
      </c>
      <c r="Y223" s="6">
        <f t="shared" si="9"/>
        <v>31323.289999999997</v>
      </c>
      <c r="Z223" s="6">
        <v>2072.2399999999998</v>
      </c>
      <c r="AA223" s="6">
        <v>3744.46</v>
      </c>
      <c r="AB223" s="6">
        <v>1558.78</v>
      </c>
      <c r="AC223" s="6">
        <v>0</v>
      </c>
      <c r="AD223" s="6">
        <f t="shared" si="10"/>
        <v>7375.48</v>
      </c>
      <c r="AE223" s="6">
        <v>12648.23</v>
      </c>
      <c r="AF223" s="6">
        <v>11299.58</v>
      </c>
      <c r="AG223" s="6">
        <f t="shared" si="11"/>
        <v>23947.809999999998</v>
      </c>
    </row>
    <row r="224" spans="1:33" x14ac:dyDescent="0.25">
      <c r="A224">
        <v>2023</v>
      </c>
      <c r="B224" s="4">
        <v>45185</v>
      </c>
      <c r="C224" s="4">
        <v>45199</v>
      </c>
      <c r="D224" t="s">
        <v>740</v>
      </c>
      <c r="E224" t="s">
        <v>468</v>
      </c>
      <c r="F224" t="s">
        <v>702</v>
      </c>
      <c r="G224" t="s">
        <v>714</v>
      </c>
      <c r="H224" t="s">
        <v>469</v>
      </c>
      <c r="I224" s="5">
        <v>20286.75</v>
      </c>
      <c r="J224" s="5">
        <v>462.99</v>
      </c>
      <c r="K224" s="5">
        <v>0</v>
      </c>
      <c r="L224" s="5">
        <v>0</v>
      </c>
      <c r="M224" s="5">
        <v>0</v>
      </c>
      <c r="N224" s="5">
        <v>0</v>
      </c>
      <c r="O224" s="5">
        <v>913.01</v>
      </c>
      <c r="P224" s="5">
        <v>0</v>
      </c>
      <c r="Q224" s="5">
        <v>0</v>
      </c>
      <c r="R224" s="5">
        <v>0</v>
      </c>
      <c r="S224" s="5">
        <v>21662.7</v>
      </c>
      <c r="T224" s="5">
        <v>1503.05</v>
      </c>
      <c r="U224" s="5">
        <v>0</v>
      </c>
      <c r="V224" s="5">
        <v>0</v>
      </c>
      <c r="W224" s="5">
        <v>0</v>
      </c>
      <c r="X224" s="5">
        <v>0</v>
      </c>
      <c r="Y224" s="6">
        <f t="shared" si="9"/>
        <v>44828.5</v>
      </c>
      <c r="Z224" s="6">
        <v>3615.5</v>
      </c>
      <c r="AA224" s="6">
        <v>6357.76</v>
      </c>
      <c r="AB224" s="6">
        <v>2332.98</v>
      </c>
      <c r="AC224" s="6">
        <v>6200</v>
      </c>
      <c r="AD224" s="6">
        <f t="shared" si="10"/>
        <v>18506.239999999998</v>
      </c>
      <c r="AE224" s="6">
        <v>16807.990000000002</v>
      </c>
      <c r="AF224" s="6">
        <v>9514.27</v>
      </c>
      <c r="AG224" s="6">
        <f t="shared" si="11"/>
        <v>26322.260000000002</v>
      </c>
    </row>
    <row r="225" spans="1:33" x14ac:dyDescent="0.25">
      <c r="A225">
        <v>2023</v>
      </c>
      <c r="B225" s="4">
        <v>45185</v>
      </c>
      <c r="C225" s="4">
        <v>45199</v>
      </c>
      <c r="D225" t="s">
        <v>740</v>
      </c>
      <c r="E225" t="s">
        <v>470</v>
      </c>
      <c r="F225" t="s">
        <v>686</v>
      </c>
      <c r="G225" t="s">
        <v>714</v>
      </c>
      <c r="H225" t="s">
        <v>471</v>
      </c>
      <c r="I225" s="5">
        <v>23589</v>
      </c>
      <c r="J225" s="5">
        <v>462.99</v>
      </c>
      <c r="K225" s="5">
        <v>0</v>
      </c>
      <c r="L225" s="5">
        <v>0</v>
      </c>
      <c r="M225" s="5">
        <v>0</v>
      </c>
      <c r="N225" s="5">
        <v>0</v>
      </c>
      <c r="O225" s="5">
        <v>913.01</v>
      </c>
      <c r="P225" s="5">
        <v>0</v>
      </c>
      <c r="Q225" s="5">
        <v>0</v>
      </c>
      <c r="R225" s="5">
        <v>0</v>
      </c>
      <c r="S225" s="5">
        <v>24964.95</v>
      </c>
      <c r="T225" s="5">
        <v>1503.05</v>
      </c>
      <c r="U225" s="5">
        <v>0</v>
      </c>
      <c r="V225" s="5">
        <v>0</v>
      </c>
      <c r="W225" s="5">
        <v>0</v>
      </c>
      <c r="X225" s="5">
        <v>0</v>
      </c>
      <c r="Y225" s="6">
        <f t="shared" si="9"/>
        <v>51433</v>
      </c>
      <c r="Z225" s="6">
        <v>4392.1899999999996</v>
      </c>
      <c r="AA225" s="6">
        <v>7776.41</v>
      </c>
      <c r="AB225" s="6">
        <v>2712.74</v>
      </c>
      <c r="AC225" s="6">
        <v>0</v>
      </c>
      <c r="AD225" s="6">
        <f t="shared" si="10"/>
        <v>14881.339999999998</v>
      </c>
      <c r="AE225" s="6">
        <v>18691.59</v>
      </c>
      <c r="AF225" s="6">
        <v>17860.07</v>
      </c>
      <c r="AG225" s="6">
        <f t="shared" si="11"/>
        <v>36551.660000000003</v>
      </c>
    </row>
    <row r="226" spans="1:33" x14ac:dyDescent="0.25">
      <c r="A226">
        <v>2023</v>
      </c>
      <c r="B226" s="4">
        <v>45185</v>
      </c>
      <c r="C226" s="4">
        <v>45199</v>
      </c>
      <c r="D226" t="s">
        <v>740</v>
      </c>
      <c r="E226" t="s">
        <v>472</v>
      </c>
      <c r="F226" t="s">
        <v>686</v>
      </c>
      <c r="G226" t="s">
        <v>714</v>
      </c>
      <c r="H226" t="s">
        <v>473</v>
      </c>
      <c r="I226" s="5">
        <v>23589</v>
      </c>
      <c r="J226" s="5">
        <v>462.99</v>
      </c>
      <c r="K226" s="5">
        <v>0</v>
      </c>
      <c r="L226" s="5">
        <v>0</v>
      </c>
      <c r="M226" s="5">
        <v>0</v>
      </c>
      <c r="N226" s="5">
        <v>0</v>
      </c>
      <c r="O226" s="5">
        <v>913.01</v>
      </c>
      <c r="P226" s="5">
        <v>0</v>
      </c>
      <c r="Q226" s="5">
        <v>0</v>
      </c>
      <c r="R226" s="5">
        <v>0</v>
      </c>
      <c r="S226" s="5">
        <v>24964.95</v>
      </c>
      <c r="T226" s="5">
        <v>1503.05</v>
      </c>
      <c r="U226" s="5">
        <v>0</v>
      </c>
      <c r="V226" s="5">
        <v>0</v>
      </c>
      <c r="W226" s="5">
        <v>0</v>
      </c>
      <c r="X226" s="5">
        <v>0</v>
      </c>
      <c r="Y226" s="6">
        <f t="shared" si="9"/>
        <v>51433</v>
      </c>
      <c r="Z226" s="6">
        <v>4392.1899999999996</v>
      </c>
      <c r="AA226" s="6">
        <v>7776.41</v>
      </c>
      <c r="AB226" s="6">
        <v>2712.74</v>
      </c>
      <c r="AC226" s="6">
        <v>0</v>
      </c>
      <c r="AD226" s="6">
        <f t="shared" si="10"/>
        <v>14881.339999999998</v>
      </c>
      <c r="AE226" s="6">
        <v>18691.59</v>
      </c>
      <c r="AF226" s="6">
        <v>17860.07</v>
      </c>
      <c r="AG226" s="6">
        <f t="shared" si="11"/>
        <v>36551.660000000003</v>
      </c>
    </row>
    <row r="227" spans="1:33" x14ac:dyDescent="0.25">
      <c r="A227">
        <v>2023</v>
      </c>
      <c r="B227" s="4">
        <v>45185</v>
      </c>
      <c r="C227" s="4">
        <v>45199</v>
      </c>
      <c r="D227" t="s">
        <v>740</v>
      </c>
      <c r="E227" t="s">
        <v>474</v>
      </c>
      <c r="F227" t="s">
        <v>686</v>
      </c>
      <c r="G227" t="s">
        <v>703</v>
      </c>
      <c r="H227" t="s">
        <v>475</v>
      </c>
      <c r="I227" s="5">
        <v>23589</v>
      </c>
      <c r="J227" s="5">
        <v>462.99</v>
      </c>
      <c r="K227" s="5">
        <v>0</v>
      </c>
      <c r="L227" s="5">
        <v>0</v>
      </c>
      <c r="M227" s="5">
        <v>0</v>
      </c>
      <c r="N227" s="5">
        <v>0</v>
      </c>
      <c r="O227" s="5">
        <v>913.01</v>
      </c>
      <c r="P227" s="5">
        <v>0</v>
      </c>
      <c r="Q227" s="5">
        <v>0</v>
      </c>
      <c r="R227" s="5">
        <v>0</v>
      </c>
      <c r="S227" s="5">
        <v>24964.95</v>
      </c>
      <c r="T227" s="5">
        <v>1503.05</v>
      </c>
      <c r="U227" s="5">
        <v>0</v>
      </c>
      <c r="V227" s="5">
        <v>0</v>
      </c>
      <c r="W227" s="5">
        <v>0</v>
      </c>
      <c r="X227" s="5">
        <v>0</v>
      </c>
      <c r="Y227" s="6">
        <f t="shared" si="9"/>
        <v>51433</v>
      </c>
      <c r="Z227" s="6">
        <v>4392.1899999999996</v>
      </c>
      <c r="AA227" s="6">
        <v>7776.41</v>
      </c>
      <c r="AB227" s="6">
        <v>2712.74</v>
      </c>
      <c r="AC227" s="6">
        <v>11604.46</v>
      </c>
      <c r="AD227" s="6">
        <f t="shared" si="10"/>
        <v>26485.799999999996</v>
      </c>
      <c r="AE227" s="6">
        <v>18691.59</v>
      </c>
      <c r="AF227" s="6">
        <v>6255.61</v>
      </c>
      <c r="AG227" s="6">
        <f t="shared" si="11"/>
        <v>24947.200000000001</v>
      </c>
    </row>
    <row r="228" spans="1:33" x14ac:dyDescent="0.25">
      <c r="A228">
        <v>2023</v>
      </c>
      <c r="B228" s="4">
        <v>45185</v>
      </c>
      <c r="C228" s="4">
        <v>45199</v>
      </c>
      <c r="D228" t="s">
        <v>740</v>
      </c>
      <c r="E228" t="s">
        <v>476</v>
      </c>
      <c r="F228" t="s">
        <v>707</v>
      </c>
      <c r="G228" t="s">
        <v>705</v>
      </c>
      <c r="H228" t="s">
        <v>477</v>
      </c>
      <c r="I228" s="5">
        <v>18711.3</v>
      </c>
      <c r="J228" s="5">
        <v>462.99</v>
      </c>
      <c r="K228" s="5">
        <v>0</v>
      </c>
      <c r="L228" s="5">
        <v>0</v>
      </c>
      <c r="M228" s="5">
        <v>0</v>
      </c>
      <c r="N228" s="5">
        <v>0</v>
      </c>
      <c r="O228" s="5">
        <v>913.01</v>
      </c>
      <c r="P228" s="5">
        <v>0</v>
      </c>
      <c r="Q228" s="5">
        <v>0</v>
      </c>
      <c r="R228" s="5">
        <v>0</v>
      </c>
      <c r="S228" s="5">
        <v>20087.25</v>
      </c>
      <c r="T228" s="5">
        <v>1503.05</v>
      </c>
      <c r="U228" s="5">
        <v>0</v>
      </c>
      <c r="V228" s="5">
        <v>0</v>
      </c>
      <c r="W228" s="5">
        <v>0</v>
      </c>
      <c r="X228" s="5">
        <v>0</v>
      </c>
      <c r="Y228" s="6">
        <f t="shared" si="9"/>
        <v>41677.600000000006</v>
      </c>
      <c r="Z228" s="6">
        <v>3244.96</v>
      </c>
      <c r="AA228" s="6">
        <v>5680.94</v>
      </c>
      <c r="AB228" s="6">
        <v>2151.8000000000002</v>
      </c>
      <c r="AC228" s="6">
        <v>0</v>
      </c>
      <c r="AD228" s="6">
        <f t="shared" si="10"/>
        <v>11077.7</v>
      </c>
      <c r="AE228" s="6">
        <v>15909.36</v>
      </c>
      <c r="AF228" s="6">
        <v>14690.54</v>
      </c>
      <c r="AG228" s="6">
        <f t="shared" si="11"/>
        <v>30599.9</v>
      </c>
    </row>
    <row r="229" spans="1:33" x14ac:dyDescent="0.25">
      <c r="A229">
        <v>2023</v>
      </c>
      <c r="B229" s="4">
        <v>45185</v>
      </c>
      <c r="C229" s="4">
        <v>45199</v>
      </c>
      <c r="D229" t="s">
        <v>740</v>
      </c>
      <c r="E229" t="s">
        <v>478</v>
      </c>
      <c r="F229" t="s">
        <v>699</v>
      </c>
      <c r="G229" t="s">
        <v>698</v>
      </c>
      <c r="H229" t="s">
        <v>479</v>
      </c>
      <c r="I229" s="5">
        <v>13554.6</v>
      </c>
      <c r="J229" s="5">
        <v>462.99</v>
      </c>
      <c r="K229" s="5">
        <v>0</v>
      </c>
      <c r="L229" s="5">
        <v>0</v>
      </c>
      <c r="M229" s="5">
        <v>0</v>
      </c>
      <c r="N229" s="5">
        <v>0</v>
      </c>
      <c r="O229" s="5">
        <v>913.01</v>
      </c>
      <c r="P229" s="5">
        <v>0</v>
      </c>
      <c r="Q229" s="5">
        <v>0</v>
      </c>
      <c r="R229" s="5">
        <v>0</v>
      </c>
      <c r="S229" s="5">
        <v>14889.64</v>
      </c>
      <c r="T229" s="5">
        <v>1503.05</v>
      </c>
      <c r="U229" s="5">
        <v>0</v>
      </c>
      <c r="V229" s="5">
        <v>0</v>
      </c>
      <c r="W229" s="5">
        <v>0</v>
      </c>
      <c r="X229" s="5">
        <v>0</v>
      </c>
      <c r="Y229" s="6">
        <f t="shared" si="9"/>
        <v>31323.289999999997</v>
      </c>
      <c r="Z229" s="6">
        <v>2072.2399999999998</v>
      </c>
      <c r="AA229" s="6">
        <v>3744.46</v>
      </c>
      <c r="AB229" s="6">
        <v>1558.78</v>
      </c>
      <c r="AC229" s="6">
        <v>0</v>
      </c>
      <c r="AD229" s="6">
        <f t="shared" si="10"/>
        <v>7375.48</v>
      </c>
      <c r="AE229" s="6">
        <v>12648.23</v>
      </c>
      <c r="AF229" s="6">
        <v>11299.58</v>
      </c>
      <c r="AG229" s="6">
        <f t="shared" si="11"/>
        <v>23947.809999999998</v>
      </c>
    </row>
    <row r="230" spans="1:33" x14ac:dyDescent="0.25">
      <c r="A230">
        <v>2023</v>
      </c>
      <c r="B230" s="4">
        <v>45185</v>
      </c>
      <c r="C230" s="4">
        <v>45199</v>
      </c>
      <c r="D230" t="s">
        <v>740</v>
      </c>
      <c r="E230" t="s">
        <v>480</v>
      </c>
      <c r="F230" t="s">
        <v>686</v>
      </c>
      <c r="G230" t="s">
        <v>703</v>
      </c>
      <c r="H230" t="s">
        <v>481</v>
      </c>
      <c r="I230" s="5">
        <v>23364</v>
      </c>
      <c r="J230" s="5">
        <v>462.99</v>
      </c>
      <c r="K230" s="5">
        <v>0</v>
      </c>
      <c r="L230" s="5">
        <v>0</v>
      </c>
      <c r="M230" s="5">
        <v>0</v>
      </c>
      <c r="N230" s="5">
        <v>0</v>
      </c>
      <c r="O230" s="5">
        <v>913.01</v>
      </c>
      <c r="P230" s="5">
        <v>0</v>
      </c>
      <c r="Q230" s="5">
        <v>0</v>
      </c>
      <c r="R230" s="5">
        <v>0</v>
      </c>
      <c r="S230" s="5">
        <v>24739.95</v>
      </c>
      <c r="T230" s="5">
        <v>1503.05</v>
      </c>
      <c r="U230" s="5">
        <v>0</v>
      </c>
      <c r="V230" s="5">
        <v>0</v>
      </c>
      <c r="W230" s="5">
        <v>0</v>
      </c>
      <c r="X230" s="5">
        <v>0</v>
      </c>
      <c r="Y230" s="6">
        <f t="shared" si="9"/>
        <v>50983</v>
      </c>
      <c r="Z230" s="6">
        <v>4339.2700000000004</v>
      </c>
      <c r="AA230" s="6">
        <v>7679.75</v>
      </c>
      <c r="AB230" s="6">
        <v>2686.86</v>
      </c>
      <c r="AC230" s="6">
        <v>6187</v>
      </c>
      <c r="AD230" s="6">
        <f t="shared" si="10"/>
        <v>20892.88</v>
      </c>
      <c r="AE230" s="6">
        <v>18563.25</v>
      </c>
      <c r="AF230" s="6">
        <v>11526.87</v>
      </c>
      <c r="AG230" s="6">
        <f t="shared" si="11"/>
        <v>30090.120000000003</v>
      </c>
    </row>
    <row r="231" spans="1:33" x14ac:dyDescent="0.25">
      <c r="A231">
        <v>2023</v>
      </c>
      <c r="B231" s="4">
        <v>45185</v>
      </c>
      <c r="C231" s="4">
        <v>45199</v>
      </c>
      <c r="D231" t="s">
        <v>740</v>
      </c>
      <c r="E231" t="s">
        <v>482</v>
      </c>
      <c r="F231" t="s">
        <v>728</v>
      </c>
      <c r="G231" t="s">
        <v>703</v>
      </c>
      <c r="H231" t="s">
        <v>483</v>
      </c>
      <c r="I231" s="5">
        <v>23589</v>
      </c>
      <c r="J231" s="5">
        <v>462.99</v>
      </c>
      <c r="K231" s="5">
        <v>0</v>
      </c>
      <c r="L231" s="5">
        <v>0</v>
      </c>
      <c r="M231" s="5">
        <v>0</v>
      </c>
      <c r="N231" s="5">
        <v>0</v>
      </c>
      <c r="O231" s="5">
        <v>913.01</v>
      </c>
      <c r="P231" s="5">
        <v>0</v>
      </c>
      <c r="Q231" s="5">
        <v>0</v>
      </c>
      <c r="R231" s="5">
        <v>0</v>
      </c>
      <c r="S231" s="5">
        <v>24964.95</v>
      </c>
      <c r="T231" s="5">
        <v>1503.05</v>
      </c>
      <c r="U231" s="5">
        <v>0</v>
      </c>
      <c r="V231" s="5">
        <v>0</v>
      </c>
      <c r="W231" s="5">
        <v>0</v>
      </c>
      <c r="X231" s="5">
        <v>0</v>
      </c>
      <c r="Y231" s="6">
        <f t="shared" si="9"/>
        <v>51433</v>
      </c>
      <c r="Z231" s="6">
        <v>4392.1899999999996</v>
      </c>
      <c r="AA231" s="6">
        <v>7776.41</v>
      </c>
      <c r="AB231" s="6">
        <v>2712.74</v>
      </c>
      <c r="AC231" s="6">
        <v>1000</v>
      </c>
      <c r="AD231" s="6">
        <f t="shared" si="10"/>
        <v>15881.339999999998</v>
      </c>
      <c r="AE231" s="6">
        <v>18691.59</v>
      </c>
      <c r="AF231" s="6">
        <v>16860.07</v>
      </c>
      <c r="AG231" s="6">
        <f t="shared" si="11"/>
        <v>35551.660000000003</v>
      </c>
    </row>
    <row r="232" spans="1:33" x14ac:dyDescent="0.25">
      <c r="A232">
        <v>2023</v>
      </c>
      <c r="B232" s="4">
        <v>45185</v>
      </c>
      <c r="C232" s="4">
        <v>45199</v>
      </c>
      <c r="D232" t="s">
        <v>740</v>
      </c>
      <c r="E232" t="s">
        <v>484</v>
      </c>
      <c r="F232" t="s">
        <v>728</v>
      </c>
      <c r="G232" t="s">
        <v>705</v>
      </c>
      <c r="H232" t="s">
        <v>485</v>
      </c>
      <c r="I232" s="5">
        <v>23589</v>
      </c>
      <c r="J232" s="5">
        <v>462.99</v>
      </c>
      <c r="K232" s="5">
        <v>0</v>
      </c>
      <c r="L232" s="5">
        <v>0</v>
      </c>
      <c r="M232" s="5">
        <v>0</v>
      </c>
      <c r="N232" s="5">
        <v>0</v>
      </c>
      <c r="O232" s="5">
        <v>913.01</v>
      </c>
      <c r="P232" s="5">
        <v>0</v>
      </c>
      <c r="Q232" s="5">
        <v>0</v>
      </c>
      <c r="R232" s="5">
        <v>0</v>
      </c>
      <c r="S232" s="5">
        <v>23659.22</v>
      </c>
      <c r="T232" s="5">
        <v>1503.05</v>
      </c>
      <c r="U232" s="5">
        <v>0</v>
      </c>
      <c r="V232" s="5">
        <v>0</v>
      </c>
      <c r="W232" s="5">
        <v>0</v>
      </c>
      <c r="X232" s="5">
        <v>0</v>
      </c>
      <c r="Y232" s="6">
        <f t="shared" si="9"/>
        <v>50127.270000000004</v>
      </c>
      <c r="Z232" s="6">
        <v>4392.1899999999996</v>
      </c>
      <c r="AA232" s="6">
        <v>7384.69</v>
      </c>
      <c r="AB232" s="6">
        <v>2712.74</v>
      </c>
      <c r="AC232" s="6">
        <v>10110</v>
      </c>
      <c r="AD232" s="6">
        <f t="shared" si="10"/>
        <v>24599.62</v>
      </c>
      <c r="AE232" s="6">
        <v>17777.580000000002</v>
      </c>
      <c r="AF232" s="6">
        <v>7750.07</v>
      </c>
      <c r="AG232" s="6">
        <f t="shared" si="11"/>
        <v>25527.65</v>
      </c>
    </row>
    <row r="233" spans="1:33" x14ac:dyDescent="0.25">
      <c r="A233">
        <v>2023</v>
      </c>
      <c r="B233" s="4">
        <v>45185</v>
      </c>
      <c r="C233" s="4">
        <v>45199</v>
      </c>
      <c r="D233" t="s">
        <v>740</v>
      </c>
      <c r="E233" t="s">
        <v>486</v>
      </c>
      <c r="F233" t="s">
        <v>686</v>
      </c>
      <c r="G233" t="s">
        <v>703</v>
      </c>
      <c r="H233" t="s">
        <v>487</v>
      </c>
      <c r="I233" s="5">
        <v>23364</v>
      </c>
      <c r="J233" s="5">
        <v>462.99</v>
      </c>
      <c r="K233" s="5">
        <v>0</v>
      </c>
      <c r="L233" s="5">
        <v>0</v>
      </c>
      <c r="M233" s="5">
        <v>0</v>
      </c>
      <c r="N233" s="5">
        <v>0</v>
      </c>
      <c r="O233" s="5">
        <v>913.01</v>
      </c>
      <c r="P233" s="5">
        <v>0</v>
      </c>
      <c r="Q233" s="5">
        <v>0</v>
      </c>
      <c r="R233" s="5">
        <v>0</v>
      </c>
      <c r="S233" s="5">
        <v>24739.95</v>
      </c>
      <c r="T233" s="5">
        <v>1503.05</v>
      </c>
      <c r="U233" s="5">
        <v>0</v>
      </c>
      <c r="V233" s="5">
        <v>0</v>
      </c>
      <c r="W233" s="5">
        <v>0</v>
      </c>
      <c r="X233" s="5">
        <v>0</v>
      </c>
      <c r="Y233" s="6">
        <f t="shared" si="9"/>
        <v>50983</v>
      </c>
      <c r="Z233" s="6">
        <v>4339.2700000000004</v>
      </c>
      <c r="AA233" s="6">
        <v>7679.75</v>
      </c>
      <c r="AB233" s="6">
        <v>2686.86</v>
      </c>
      <c r="AC233" s="6">
        <v>8999.73</v>
      </c>
      <c r="AD233" s="6">
        <f t="shared" si="10"/>
        <v>23705.61</v>
      </c>
      <c r="AE233" s="6">
        <v>18563.25</v>
      </c>
      <c r="AF233" s="6">
        <v>8714.14</v>
      </c>
      <c r="AG233" s="6">
        <f t="shared" si="11"/>
        <v>27277.39</v>
      </c>
    </row>
    <row r="234" spans="1:33" x14ac:dyDescent="0.25">
      <c r="A234">
        <v>2023</v>
      </c>
      <c r="B234" s="4">
        <v>45185</v>
      </c>
      <c r="C234" s="4">
        <v>45199</v>
      </c>
      <c r="D234" t="s">
        <v>740</v>
      </c>
      <c r="E234" t="s">
        <v>488</v>
      </c>
      <c r="F234" t="s">
        <v>729</v>
      </c>
      <c r="G234" t="s">
        <v>698</v>
      </c>
      <c r="H234" t="s">
        <v>489</v>
      </c>
      <c r="I234" s="5">
        <v>20955.900000000001</v>
      </c>
      <c r="J234" s="5">
        <v>462.99</v>
      </c>
      <c r="K234" s="5">
        <v>0</v>
      </c>
      <c r="L234" s="5">
        <v>0</v>
      </c>
      <c r="M234" s="5">
        <v>0</v>
      </c>
      <c r="N234" s="5">
        <v>0</v>
      </c>
      <c r="O234" s="5">
        <v>913.01</v>
      </c>
      <c r="P234" s="5">
        <v>0</v>
      </c>
      <c r="Q234" s="5">
        <v>0</v>
      </c>
      <c r="R234" s="5">
        <v>0</v>
      </c>
      <c r="S234" s="5">
        <v>22331.85</v>
      </c>
      <c r="T234" s="5">
        <v>1503.05</v>
      </c>
      <c r="U234" s="5">
        <v>0</v>
      </c>
      <c r="V234" s="5">
        <v>0</v>
      </c>
      <c r="W234" s="5">
        <v>0</v>
      </c>
      <c r="X234" s="5">
        <v>0</v>
      </c>
      <c r="Y234" s="6">
        <f t="shared" si="9"/>
        <v>46166.8</v>
      </c>
      <c r="Z234" s="6">
        <v>3772.89</v>
      </c>
      <c r="AA234" s="6">
        <v>6645.22</v>
      </c>
      <c r="AB234" s="6">
        <v>2409.9299999999998</v>
      </c>
      <c r="AC234" s="6">
        <v>4000</v>
      </c>
      <c r="AD234" s="6">
        <f t="shared" si="10"/>
        <v>16828.04</v>
      </c>
      <c r="AE234" s="6">
        <v>17189.68</v>
      </c>
      <c r="AF234" s="6">
        <v>12149.08</v>
      </c>
      <c r="AG234" s="6">
        <f t="shared" si="11"/>
        <v>29338.760000000002</v>
      </c>
    </row>
    <row r="235" spans="1:33" x14ac:dyDescent="0.25">
      <c r="A235">
        <v>2023</v>
      </c>
      <c r="B235" s="4">
        <v>45185</v>
      </c>
      <c r="C235" s="4">
        <v>45199</v>
      </c>
      <c r="D235" t="s">
        <v>738</v>
      </c>
      <c r="E235" t="s">
        <v>490</v>
      </c>
      <c r="F235" t="s">
        <v>730</v>
      </c>
      <c r="G235" t="s">
        <v>703</v>
      </c>
      <c r="H235" t="s">
        <v>491</v>
      </c>
      <c r="I235" s="5">
        <v>36649.050000000003</v>
      </c>
      <c r="J235" s="5">
        <v>462.99</v>
      </c>
      <c r="K235" s="5">
        <v>0</v>
      </c>
      <c r="L235" s="5">
        <v>0</v>
      </c>
      <c r="M235" s="5">
        <v>0</v>
      </c>
      <c r="N235" s="5">
        <v>0</v>
      </c>
      <c r="O235" s="5">
        <v>913.01</v>
      </c>
      <c r="P235" s="5">
        <v>0</v>
      </c>
      <c r="Q235" s="5">
        <v>0</v>
      </c>
      <c r="R235" s="5">
        <v>0</v>
      </c>
      <c r="S235" s="5">
        <v>0</v>
      </c>
      <c r="T235" s="5">
        <v>1503.05</v>
      </c>
      <c r="U235" s="5">
        <v>0</v>
      </c>
      <c r="V235" s="5">
        <v>0</v>
      </c>
      <c r="W235" s="5">
        <v>0</v>
      </c>
      <c r="X235" s="5">
        <v>1266.71</v>
      </c>
      <c r="Y235" s="6">
        <f t="shared" si="9"/>
        <v>40794.810000000005</v>
      </c>
      <c r="Z235" s="6">
        <v>8264.61</v>
      </c>
      <c r="AA235" s="6">
        <v>0</v>
      </c>
      <c r="AB235" s="6">
        <v>4214.6400000000003</v>
      </c>
      <c r="AC235" s="6">
        <v>9774</v>
      </c>
      <c r="AD235" s="6">
        <f t="shared" si="10"/>
        <v>22253.25</v>
      </c>
      <c r="AE235" s="6">
        <v>1503.05</v>
      </c>
      <c r="AF235" s="6">
        <v>17038.509999999998</v>
      </c>
      <c r="AG235" s="6">
        <f t="shared" si="11"/>
        <v>18541.559999999998</v>
      </c>
    </row>
    <row r="236" spans="1:33" x14ac:dyDescent="0.25">
      <c r="A236">
        <v>2023</v>
      </c>
      <c r="B236" s="4">
        <v>45185</v>
      </c>
      <c r="C236" s="4">
        <v>45199</v>
      </c>
      <c r="D236" t="s">
        <v>740</v>
      </c>
      <c r="E236" t="s">
        <v>492</v>
      </c>
      <c r="F236" t="s">
        <v>699</v>
      </c>
      <c r="G236" t="s">
        <v>705</v>
      </c>
      <c r="H236" t="s">
        <v>493</v>
      </c>
      <c r="I236" s="5">
        <v>13554.6</v>
      </c>
      <c r="J236" s="5">
        <v>462.99</v>
      </c>
      <c r="K236" s="5">
        <v>0</v>
      </c>
      <c r="L236" s="5">
        <v>0</v>
      </c>
      <c r="M236" s="5">
        <v>0</v>
      </c>
      <c r="N236" s="5">
        <v>0</v>
      </c>
      <c r="O236" s="5">
        <v>913.01</v>
      </c>
      <c r="P236" s="5">
        <v>0</v>
      </c>
      <c r="Q236" s="5">
        <v>0</v>
      </c>
      <c r="R236" s="5">
        <v>0</v>
      </c>
      <c r="S236" s="5">
        <v>14930.55</v>
      </c>
      <c r="T236" s="5">
        <v>1503.05</v>
      </c>
      <c r="U236" s="5">
        <v>0</v>
      </c>
      <c r="V236" s="5">
        <v>0</v>
      </c>
      <c r="W236" s="5">
        <v>0</v>
      </c>
      <c r="X236" s="5">
        <v>0</v>
      </c>
      <c r="Y236" s="6">
        <f t="shared" si="9"/>
        <v>31364.2</v>
      </c>
      <c r="Z236" s="6">
        <v>2072.2399999999998</v>
      </c>
      <c r="AA236" s="6">
        <v>3754.08</v>
      </c>
      <c r="AB236" s="6">
        <v>1558.78</v>
      </c>
      <c r="AC236" s="6">
        <v>5458.4</v>
      </c>
      <c r="AD236" s="6">
        <f t="shared" si="10"/>
        <v>12843.5</v>
      </c>
      <c r="AE236" s="6">
        <v>9509.64</v>
      </c>
      <c r="AF236" s="6">
        <v>5841.18</v>
      </c>
      <c r="AG236" s="6">
        <f t="shared" si="11"/>
        <v>15350.82</v>
      </c>
    </row>
    <row r="237" spans="1:33" x14ac:dyDescent="0.25">
      <c r="A237">
        <v>2023</v>
      </c>
      <c r="B237" s="4">
        <v>45185</v>
      </c>
      <c r="C237" s="4">
        <v>45199</v>
      </c>
      <c r="D237" t="s">
        <v>740</v>
      </c>
      <c r="E237" t="s">
        <v>494</v>
      </c>
      <c r="F237" t="s">
        <v>699</v>
      </c>
      <c r="G237" t="s">
        <v>698</v>
      </c>
      <c r="H237" t="s">
        <v>495</v>
      </c>
      <c r="I237" s="5">
        <v>13554.6</v>
      </c>
      <c r="J237" s="5">
        <v>462.99</v>
      </c>
      <c r="K237" s="5">
        <v>0</v>
      </c>
      <c r="L237" s="5">
        <v>0</v>
      </c>
      <c r="M237" s="5">
        <v>0</v>
      </c>
      <c r="N237" s="5">
        <v>0</v>
      </c>
      <c r="O237" s="5">
        <v>913.01</v>
      </c>
      <c r="P237" s="5">
        <v>0</v>
      </c>
      <c r="Q237" s="5">
        <v>0</v>
      </c>
      <c r="R237" s="5">
        <v>0</v>
      </c>
      <c r="S237" s="5">
        <v>14930.55</v>
      </c>
      <c r="T237" s="5">
        <v>1503.05</v>
      </c>
      <c r="U237" s="5">
        <v>0</v>
      </c>
      <c r="V237" s="5">
        <v>0</v>
      </c>
      <c r="W237" s="5">
        <v>0</v>
      </c>
      <c r="X237" s="5">
        <v>0</v>
      </c>
      <c r="Y237" s="6">
        <f t="shared" si="9"/>
        <v>31364.2</v>
      </c>
      <c r="Z237" s="6">
        <v>2072.2399999999998</v>
      </c>
      <c r="AA237" s="6">
        <v>3754.08</v>
      </c>
      <c r="AB237" s="6">
        <v>1558.78</v>
      </c>
      <c r="AC237" s="6">
        <v>2550</v>
      </c>
      <c r="AD237" s="6">
        <f t="shared" si="10"/>
        <v>9935.0999999999985</v>
      </c>
      <c r="AE237" s="6">
        <v>12679.52</v>
      </c>
      <c r="AF237" s="6">
        <v>8749.58</v>
      </c>
      <c r="AG237" s="6">
        <f t="shared" si="11"/>
        <v>21429.1</v>
      </c>
    </row>
    <row r="238" spans="1:33" x14ac:dyDescent="0.25">
      <c r="A238">
        <v>2023</v>
      </c>
      <c r="B238" s="4">
        <v>45185</v>
      </c>
      <c r="C238" s="4">
        <v>45199</v>
      </c>
      <c r="D238" t="s">
        <v>740</v>
      </c>
      <c r="E238" t="s">
        <v>496</v>
      </c>
      <c r="F238" t="s">
        <v>729</v>
      </c>
      <c r="G238" t="s">
        <v>698</v>
      </c>
      <c r="H238" t="s">
        <v>497</v>
      </c>
      <c r="I238" s="5">
        <v>20955.900000000001</v>
      </c>
      <c r="J238" s="5">
        <v>462.99</v>
      </c>
      <c r="K238" s="5">
        <v>0</v>
      </c>
      <c r="L238" s="5">
        <v>0</v>
      </c>
      <c r="M238" s="5">
        <v>0</v>
      </c>
      <c r="N238" s="5">
        <v>0</v>
      </c>
      <c r="O238" s="5">
        <v>913.01</v>
      </c>
      <c r="P238" s="5">
        <v>0</v>
      </c>
      <c r="Q238" s="5">
        <v>0</v>
      </c>
      <c r="R238" s="5">
        <v>0</v>
      </c>
      <c r="S238" s="5">
        <v>22331.85</v>
      </c>
      <c r="T238" s="5">
        <v>1503.05</v>
      </c>
      <c r="U238" s="5">
        <v>0</v>
      </c>
      <c r="V238" s="5">
        <v>0</v>
      </c>
      <c r="W238" s="5">
        <v>0</v>
      </c>
      <c r="X238" s="5">
        <v>0</v>
      </c>
      <c r="Y238" s="6">
        <f t="shared" si="9"/>
        <v>46166.8</v>
      </c>
      <c r="Z238" s="6">
        <v>3772.89</v>
      </c>
      <c r="AA238" s="6">
        <v>6645.22</v>
      </c>
      <c r="AB238" s="6">
        <v>2409.9299999999998</v>
      </c>
      <c r="AC238" s="6">
        <v>3500</v>
      </c>
      <c r="AD238" s="6">
        <f t="shared" si="10"/>
        <v>16328.04</v>
      </c>
      <c r="AE238" s="6">
        <v>17189.68</v>
      </c>
      <c r="AF238" s="6">
        <v>12649.08</v>
      </c>
      <c r="AG238" s="6">
        <f t="shared" si="11"/>
        <v>29838.760000000002</v>
      </c>
    </row>
    <row r="239" spans="1:33" x14ac:dyDescent="0.25">
      <c r="A239">
        <v>2023</v>
      </c>
      <c r="B239" s="4">
        <v>45185</v>
      </c>
      <c r="C239" s="4">
        <v>45199</v>
      </c>
      <c r="D239" t="s">
        <v>740</v>
      </c>
      <c r="E239" t="s">
        <v>498</v>
      </c>
      <c r="F239" t="s">
        <v>731</v>
      </c>
      <c r="G239" t="s">
        <v>698</v>
      </c>
      <c r="H239" t="s">
        <v>499</v>
      </c>
      <c r="I239" s="5">
        <v>26364.45</v>
      </c>
      <c r="J239" s="5">
        <v>462.99</v>
      </c>
      <c r="K239" s="5">
        <v>0</v>
      </c>
      <c r="L239" s="5">
        <v>0</v>
      </c>
      <c r="M239" s="5">
        <v>0</v>
      </c>
      <c r="N239" s="5">
        <v>0</v>
      </c>
      <c r="O239" s="5">
        <v>913.01</v>
      </c>
      <c r="P239" s="5">
        <v>0</v>
      </c>
      <c r="Q239" s="5">
        <v>0</v>
      </c>
      <c r="R239" s="5">
        <v>0</v>
      </c>
      <c r="S239" s="5">
        <v>27740.400000000001</v>
      </c>
      <c r="T239" s="5">
        <v>1503.05</v>
      </c>
      <c r="U239" s="5">
        <v>0</v>
      </c>
      <c r="V239" s="5">
        <v>0</v>
      </c>
      <c r="W239" s="5">
        <v>0</v>
      </c>
      <c r="X239" s="5">
        <v>1266.71</v>
      </c>
      <c r="Y239" s="6">
        <f t="shared" si="9"/>
        <v>58250.610000000008</v>
      </c>
      <c r="Z239" s="6">
        <v>5179.2299999999996</v>
      </c>
      <c r="AA239" s="6">
        <v>8700.23</v>
      </c>
      <c r="AB239" s="6">
        <v>3031.91</v>
      </c>
      <c r="AC239" s="6">
        <v>2550</v>
      </c>
      <c r="AD239" s="6">
        <f t="shared" si="10"/>
        <v>19461.37</v>
      </c>
      <c r="AE239" s="6">
        <v>20543.22</v>
      </c>
      <c r="AF239" s="6">
        <v>18246.02</v>
      </c>
      <c r="AG239" s="6">
        <f t="shared" si="11"/>
        <v>38789.240000000005</v>
      </c>
    </row>
    <row r="240" spans="1:33" x14ac:dyDescent="0.25">
      <c r="A240">
        <v>2023</v>
      </c>
      <c r="B240" s="4">
        <v>45185</v>
      </c>
      <c r="C240" s="4">
        <v>45199</v>
      </c>
      <c r="D240" t="s">
        <v>738</v>
      </c>
      <c r="E240" t="s">
        <v>500</v>
      </c>
      <c r="F240" t="s">
        <v>730</v>
      </c>
      <c r="G240" t="s">
        <v>703</v>
      </c>
      <c r="H240" t="s">
        <v>501</v>
      </c>
      <c r="I240" s="5">
        <v>36649.050000000003</v>
      </c>
      <c r="J240" s="5">
        <v>462.99</v>
      </c>
      <c r="K240" s="5">
        <v>0</v>
      </c>
      <c r="L240" s="5">
        <v>0</v>
      </c>
      <c r="M240" s="5">
        <v>0</v>
      </c>
      <c r="N240" s="5">
        <v>0</v>
      </c>
      <c r="O240" s="5">
        <v>913.01</v>
      </c>
      <c r="P240" s="5">
        <v>0</v>
      </c>
      <c r="Q240" s="5">
        <v>0</v>
      </c>
      <c r="R240" s="5">
        <v>0</v>
      </c>
      <c r="S240" s="5">
        <v>0</v>
      </c>
      <c r="T240" s="5">
        <v>1503.05</v>
      </c>
      <c r="U240" s="5">
        <v>0</v>
      </c>
      <c r="V240" s="5">
        <v>0</v>
      </c>
      <c r="W240" s="5">
        <v>0</v>
      </c>
      <c r="X240" s="5">
        <v>0</v>
      </c>
      <c r="Y240" s="6">
        <f t="shared" si="9"/>
        <v>39528.100000000006</v>
      </c>
      <c r="Z240" s="6">
        <v>8264.61</v>
      </c>
      <c r="AA240" s="6">
        <v>0</v>
      </c>
      <c r="AB240" s="6">
        <v>4214.6400000000003</v>
      </c>
      <c r="AC240" s="6">
        <v>4182.55</v>
      </c>
      <c r="AD240" s="6">
        <f t="shared" si="10"/>
        <v>16661.8</v>
      </c>
      <c r="AE240" s="6">
        <v>1503.05</v>
      </c>
      <c r="AF240" s="6">
        <v>21363.25</v>
      </c>
      <c r="AG240" s="6">
        <f t="shared" si="11"/>
        <v>22866.3</v>
      </c>
    </row>
    <row r="241" spans="1:33" x14ac:dyDescent="0.25">
      <c r="A241">
        <v>2023</v>
      </c>
      <c r="B241" s="4">
        <v>45185</v>
      </c>
      <c r="C241" s="4">
        <v>45199</v>
      </c>
      <c r="D241" t="s">
        <v>740</v>
      </c>
      <c r="E241" t="s">
        <v>502</v>
      </c>
      <c r="F241" t="s">
        <v>715</v>
      </c>
      <c r="G241" t="s">
        <v>698</v>
      </c>
      <c r="H241" t="s">
        <v>503</v>
      </c>
      <c r="I241" s="5">
        <v>8504.5499999999993</v>
      </c>
      <c r="J241" s="5">
        <v>462.99</v>
      </c>
      <c r="K241" s="5">
        <v>0</v>
      </c>
      <c r="L241" s="5">
        <v>0</v>
      </c>
      <c r="M241" s="5">
        <v>0</v>
      </c>
      <c r="N241" s="5">
        <v>0</v>
      </c>
      <c r="O241" s="5">
        <v>913.01</v>
      </c>
      <c r="P241" s="5">
        <v>0</v>
      </c>
      <c r="Q241" s="5">
        <v>0</v>
      </c>
      <c r="R241" s="5">
        <v>0</v>
      </c>
      <c r="S241" s="5">
        <v>9880.5</v>
      </c>
      <c r="T241" s="5">
        <v>1503.05</v>
      </c>
      <c r="U241" s="5">
        <v>0</v>
      </c>
      <c r="V241" s="5">
        <v>0</v>
      </c>
      <c r="W241" s="5">
        <v>0</v>
      </c>
      <c r="X241" s="5">
        <v>724.42</v>
      </c>
      <c r="Y241" s="6">
        <f t="shared" si="9"/>
        <v>21988.519999999997</v>
      </c>
      <c r="Z241" s="6">
        <v>993.55</v>
      </c>
      <c r="AA241" s="6">
        <v>2564.31</v>
      </c>
      <c r="AB241" s="6">
        <v>978.02</v>
      </c>
      <c r="AC241" s="6">
        <v>1713.24</v>
      </c>
      <c r="AD241" s="6">
        <f t="shared" si="10"/>
        <v>6249.119999999999</v>
      </c>
      <c r="AE241" s="6">
        <v>9543.66</v>
      </c>
      <c r="AF241" s="6">
        <v>6195.74</v>
      </c>
      <c r="AG241" s="6">
        <f t="shared" si="11"/>
        <v>15739.4</v>
      </c>
    </row>
    <row r="242" spans="1:33" x14ac:dyDescent="0.25">
      <c r="A242">
        <v>2023</v>
      </c>
      <c r="B242" s="4">
        <v>45185</v>
      </c>
      <c r="C242" s="4">
        <v>45199</v>
      </c>
      <c r="D242" t="s">
        <v>740</v>
      </c>
      <c r="E242" t="s">
        <v>504</v>
      </c>
      <c r="F242" t="s">
        <v>686</v>
      </c>
      <c r="G242" t="s">
        <v>703</v>
      </c>
      <c r="H242" t="s">
        <v>505</v>
      </c>
      <c r="I242" s="5">
        <v>23589</v>
      </c>
      <c r="J242" s="5">
        <v>462.99</v>
      </c>
      <c r="K242" s="5">
        <v>0</v>
      </c>
      <c r="L242" s="5">
        <v>0</v>
      </c>
      <c r="M242" s="5">
        <v>0</v>
      </c>
      <c r="N242" s="5">
        <v>0</v>
      </c>
      <c r="O242" s="5">
        <v>913.01</v>
      </c>
      <c r="P242" s="5">
        <v>0</v>
      </c>
      <c r="Q242" s="5">
        <v>0</v>
      </c>
      <c r="R242" s="5">
        <v>0</v>
      </c>
      <c r="S242" s="5">
        <v>24964.95</v>
      </c>
      <c r="T242" s="5">
        <v>1503.05</v>
      </c>
      <c r="U242" s="5">
        <v>0</v>
      </c>
      <c r="V242" s="5">
        <v>0</v>
      </c>
      <c r="W242" s="5">
        <v>0</v>
      </c>
      <c r="X242" s="5">
        <v>0</v>
      </c>
      <c r="Y242" s="6">
        <f t="shared" si="9"/>
        <v>51433</v>
      </c>
      <c r="Z242" s="6">
        <v>4392.1899999999996</v>
      </c>
      <c r="AA242" s="6">
        <v>7776.41</v>
      </c>
      <c r="AB242" s="6">
        <v>2712.74</v>
      </c>
      <c r="AC242" s="6">
        <v>6191</v>
      </c>
      <c r="AD242" s="6">
        <f t="shared" si="10"/>
        <v>21072.339999999997</v>
      </c>
      <c r="AE242" s="6">
        <v>18691.59</v>
      </c>
      <c r="AF242" s="6">
        <v>11669.07</v>
      </c>
      <c r="AG242" s="6">
        <f t="shared" si="11"/>
        <v>30360.66</v>
      </c>
    </row>
    <row r="243" spans="1:33" x14ac:dyDescent="0.25">
      <c r="A243">
        <v>2023</v>
      </c>
      <c r="B243" s="4">
        <v>45185</v>
      </c>
      <c r="C243" s="4">
        <v>45199</v>
      </c>
      <c r="D243" t="s">
        <v>740</v>
      </c>
      <c r="E243" t="s">
        <v>506</v>
      </c>
      <c r="F243" t="s">
        <v>699</v>
      </c>
      <c r="G243" t="s">
        <v>698</v>
      </c>
      <c r="H243" t="s">
        <v>507</v>
      </c>
      <c r="I243" s="5">
        <v>13554.6</v>
      </c>
      <c r="J243" s="5">
        <v>462.99</v>
      </c>
      <c r="K243" s="5">
        <v>0</v>
      </c>
      <c r="L243" s="5">
        <v>0</v>
      </c>
      <c r="M243" s="5">
        <v>0</v>
      </c>
      <c r="N243" s="5">
        <v>0</v>
      </c>
      <c r="O243" s="5">
        <v>913.01</v>
      </c>
      <c r="P243" s="5">
        <v>0</v>
      </c>
      <c r="Q243" s="5">
        <v>0</v>
      </c>
      <c r="R243" s="5">
        <v>0</v>
      </c>
      <c r="S243" s="5">
        <v>14930.55</v>
      </c>
      <c r="T243" s="5">
        <v>1503.05</v>
      </c>
      <c r="U243" s="5">
        <v>0</v>
      </c>
      <c r="V243" s="5">
        <v>0</v>
      </c>
      <c r="W243" s="5">
        <v>0</v>
      </c>
      <c r="X243" s="5">
        <v>0</v>
      </c>
      <c r="Y243" s="6">
        <f t="shared" si="9"/>
        <v>31364.2</v>
      </c>
      <c r="Z243" s="6">
        <v>2072.2399999999998</v>
      </c>
      <c r="AA243" s="6">
        <v>3754.08</v>
      </c>
      <c r="AB243" s="6">
        <v>1558.78</v>
      </c>
      <c r="AC243" s="6">
        <v>5807.58</v>
      </c>
      <c r="AD243" s="6">
        <f t="shared" si="10"/>
        <v>13192.68</v>
      </c>
      <c r="AE243" s="6">
        <v>12679.52</v>
      </c>
      <c r="AF243" s="6">
        <v>5492</v>
      </c>
      <c r="AG243" s="6">
        <f t="shared" si="11"/>
        <v>18171.52</v>
      </c>
    </row>
    <row r="244" spans="1:33" x14ac:dyDescent="0.25">
      <c r="A244">
        <v>2023</v>
      </c>
      <c r="B244" s="4">
        <v>45185</v>
      </c>
      <c r="C244" s="4">
        <v>45199</v>
      </c>
      <c r="D244" t="s">
        <v>740</v>
      </c>
      <c r="E244" t="s">
        <v>508</v>
      </c>
      <c r="F244" t="s">
        <v>718</v>
      </c>
      <c r="G244" t="s">
        <v>705</v>
      </c>
      <c r="H244" t="s">
        <v>509</v>
      </c>
      <c r="I244" s="5">
        <v>17052.599999999999</v>
      </c>
      <c r="J244" s="5">
        <v>462.99</v>
      </c>
      <c r="K244" s="5">
        <v>0</v>
      </c>
      <c r="L244" s="5">
        <v>0</v>
      </c>
      <c r="M244" s="5">
        <v>0</v>
      </c>
      <c r="N244" s="5">
        <v>0</v>
      </c>
      <c r="O244" s="5">
        <v>913.01</v>
      </c>
      <c r="P244" s="5">
        <v>0</v>
      </c>
      <c r="Q244" s="5">
        <v>0</v>
      </c>
      <c r="R244" s="5">
        <v>0</v>
      </c>
      <c r="S244" s="5">
        <v>18277.080000000002</v>
      </c>
      <c r="T244" s="5">
        <v>1503.05</v>
      </c>
      <c r="U244" s="5">
        <v>0</v>
      </c>
      <c r="V244" s="5">
        <v>0</v>
      </c>
      <c r="W244" s="5">
        <v>0</v>
      </c>
      <c r="X244" s="5">
        <v>0</v>
      </c>
      <c r="Y244" s="6">
        <f t="shared" si="9"/>
        <v>38208.730000000003</v>
      </c>
      <c r="Z244" s="6">
        <v>2854.83</v>
      </c>
      <c r="AA244" s="6">
        <v>4922.93</v>
      </c>
      <c r="AB244" s="6">
        <v>1961.05</v>
      </c>
      <c r="AC244" s="6">
        <v>5000</v>
      </c>
      <c r="AD244" s="6">
        <f t="shared" si="10"/>
        <v>14738.81</v>
      </c>
      <c r="AE244" s="6">
        <v>14857.2</v>
      </c>
      <c r="AF244" s="6">
        <v>8612.7199999999993</v>
      </c>
      <c r="AG244" s="6">
        <f t="shared" si="11"/>
        <v>23469.919999999998</v>
      </c>
    </row>
    <row r="245" spans="1:33" x14ac:dyDescent="0.25">
      <c r="A245">
        <v>2023</v>
      </c>
      <c r="B245" s="4">
        <v>45185</v>
      </c>
      <c r="C245" s="4">
        <v>45199</v>
      </c>
      <c r="D245" t="s">
        <v>740</v>
      </c>
      <c r="E245" t="s">
        <v>510</v>
      </c>
      <c r="F245" t="s">
        <v>699</v>
      </c>
      <c r="G245" t="s">
        <v>698</v>
      </c>
      <c r="H245" t="s">
        <v>511</v>
      </c>
      <c r="I245" s="5">
        <v>13554.6</v>
      </c>
      <c r="J245" s="5">
        <v>462.99</v>
      </c>
      <c r="K245" s="5">
        <v>0</v>
      </c>
      <c r="L245" s="5">
        <v>0</v>
      </c>
      <c r="M245" s="5">
        <v>0</v>
      </c>
      <c r="N245" s="5">
        <v>0</v>
      </c>
      <c r="O245" s="5">
        <v>913.01</v>
      </c>
      <c r="P245" s="5">
        <v>0</v>
      </c>
      <c r="Q245" s="5">
        <v>0</v>
      </c>
      <c r="R245" s="5">
        <v>0</v>
      </c>
      <c r="S245" s="5">
        <v>14930.55</v>
      </c>
      <c r="T245" s="5">
        <v>1503.05</v>
      </c>
      <c r="U245" s="5">
        <v>0</v>
      </c>
      <c r="V245" s="5">
        <v>0</v>
      </c>
      <c r="W245" s="5">
        <v>0</v>
      </c>
      <c r="X245" s="5">
        <v>0</v>
      </c>
      <c r="Y245" s="6">
        <f t="shared" si="9"/>
        <v>31364.2</v>
      </c>
      <c r="Z245" s="6">
        <v>2072.2399999999998</v>
      </c>
      <c r="AA245" s="6">
        <v>3754.08</v>
      </c>
      <c r="AB245" s="6">
        <v>1558.78</v>
      </c>
      <c r="AC245" s="6">
        <v>500</v>
      </c>
      <c r="AD245" s="6">
        <f t="shared" si="10"/>
        <v>7885.0999999999995</v>
      </c>
      <c r="AE245" s="6">
        <v>12679.52</v>
      </c>
      <c r="AF245" s="6">
        <v>10799.58</v>
      </c>
      <c r="AG245" s="6">
        <f t="shared" si="11"/>
        <v>23479.1</v>
      </c>
    </row>
    <row r="246" spans="1:33" x14ac:dyDescent="0.25">
      <c r="A246">
        <v>2023</v>
      </c>
      <c r="B246" s="4">
        <v>45185</v>
      </c>
      <c r="C246" s="4">
        <v>45199</v>
      </c>
      <c r="D246" t="s">
        <v>740</v>
      </c>
      <c r="E246" t="s">
        <v>512</v>
      </c>
      <c r="F246" t="s">
        <v>699</v>
      </c>
      <c r="G246" t="s">
        <v>705</v>
      </c>
      <c r="H246" t="s">
        <v>513</v>
      </c>
      <c r="I246" s="5">
        <v>13554.6</v>
      </c>
      <c r="J246" s="5">
        <v>462.99</v>
      </c>
      <c r="K246" s="5">
        <v>0</v>
      </c>
      <c r="L246" s="5">
        <v>0</v>
      </c>
      <c r="M246" s="5">
        <v>0</v>
      </c>
      <c r="N246" s="5">
        <v>0</v>
      </c>
      <c r="O246" s="5">
        <v>913.01</v>
      </c>
      <c r="P246" s="5">
        <v>0</v>
      </c>
      <c r="Q246" s="5">
        <v>0</v>
      </c>
      <c r="R246" s="5">
        <v>0</v>
      </c>
      <c r="S246" s="5">
        <v>14930.55</v>
      </c>
      <c r="T246" s="5">
        <v>1503.05</v>
      </c>
      <c r="U246" s="5">
        <v>0</v>
      </c>
      <c r="V246" s="5">
        <v>0</v>
      </c>
      <c r="W246" s="5">
        <v>0</v>
      </c>
      <c r="X246" s="5">
        <v>1266.71</v>
      </c>
      <c r="Y246" s="6">
        <f t="shared" si="9"/>
        <v>32630.91</v>
      </c>
      <c r="Z246" s="6">
        <v>2072.2399999999998</v>
      </c>
      <c r="AA246" s="6">
        <v>3754.08</v>
      </c>
      <c r="AB246" s="6">
        <v>1558.78</v>
      </c>
      <c r="AC246" s="6">
        <v>2080.29</v>
      </c>
      <c r="AD246" s="6">
        <f t="shared" si="10"/>
        <v>9465.39</v>
      </c>
      <c r="AE246" s="6">
        <v>12679.52</v>
      </c>
      <c r="AF246" s="6">
        <v>10486</v>
      </c>
      <c r="AG246" s="6">
        <f t="shared" si="11"/>
        <v>23165.52</v>
      </c>
    </row>
    <row r="247" spans="1:33" x14ac:dyDescent="0.25">
      <c r="A247">
        <v>2023</v>
      </c>
      <c r="B247" s="4">
        <v>45185</v>
      </c>
      <c r="C247" s="4">
        <v>45199</v>
      </c>
      <c r="D247" t="s">
        <v>740</v>
      </c>
      <c r="E247" t="s">
        <v>514</v>
      </c>
      <c r="F247" t="s">
        <v>699</v>
      </c>
      <c r="G247" t="s">
        <v>698</v>
      </c>
      <c r="H247" t="s">
        <v>515</v>
      </c>
      <c r="I247" s="5">
        <v>13554.6</v>
      </c>
      <c r="J247" s="5">
        <v>462.99</v>
      </c>
      <c r="K247" s="5">
        <v>0</v>
      </c>
      <c r="L247" s="5">
        <v>0</v>
      </c>
      <c r="M247" s="5">
        <v>0</v>
      </c>
      <c r="N247" s="5">
        <v>0</v>
      </c>
      <c r="O247" s="5">
        <v>913.01</v>
      </c>
      <c r="P247" s="5">
        <v>0</v>
      </c>
      <c r="Q247" s="5">
        <v>0</v>
      </c>
      <c r="R247" s="5">
        <v>0</v>
      </c>
      <c r="S247" s="5">
        <v>14930.55</v>
      </c>
      <c r="T247" s="5">
        <v>1503.05</v>
      </c>
      <c r="U247" s="5">
        <v>0</v>
      </c>
      <c r="V247" s="5">
        <v>0</v>
      </c>
      <c r="W247" s="5">
        <v>0</v>
      </c>
      <c r="X247" s="5">
        <v>0</v>
      </c>
      <c r="Y247" s="6">
        <f t="shared" si="9"/>
        <v>31364.2</v>
      </c>
      <c r="Z247" s="6">
        <v>2072.2399999999998</v>
      </c>
      <c r="AA247" s="6">
        <v>3754.08</v>
      </c>
      <c r="AB247" s="6">
        <v>1558.78</v>
      </c>
      <c r="AC247" s="6">
        <v>0</v>
      </c>
      <c r="AD247" s="6">
        <f t="shared" si="10"/>
        <v>7385.0999999999995</v>
      </c>
      <c r="AE247" s="6">
        <v>12679.52</v>
      </c>
      <c r="AF247" s="6">
        <v>11299.58</v>
      </c>
      <c r="AG247" s="6">
        <f t="shared" si="11"/>
        <v>23979.1</v>
      </c>
    </row>
    <row r="248" spans="1:33" x14ac:dyDescent="0.25">
      <c r="A248">
        <v>2023</v>
      </c>
      <c r="B248" s="4">
        <v>45185</v>
      </c>
      <c r="C248" s="4">
        <v>45199</v>
      </c>
      <c r="D248" t="s">
        <v>740</v>
      </c>
      <c r="E248" t="s">
        <v>516</v>
      </c>
      <c r="F248" t="s">
        <v>707</v>
      </c>
      <c r="G248" t="s">
        <v>705</v>
      </c>
      <c r="H248" t="s">
        <v>517</v>
      </c>
      <c r="I248" s="5">
        <v>17720.849999999999</v>
      </c>
      <c r="J248" s="5">
        <v>462.99</v>
      </c>
      <c r="K248" s="5">
        <v>0</v>
      </c>
      <c r="L248" s="5">
        <v>0</v>
      </c>
      <c r="M248" s="5">
        <v>0</v>
      </c>
      <c r="N248" s="5">
        <v>0</v>
      </c>
      <c r="O248" s="5">
        <v>913.01</v>
      </c>
      <c r="P248" s="5">
        <v>0</v>
      </c>
      <c r="Q248" s="5">
        <v>0</v>
      </c>
      <c r="R248" s="5">
        <v>0</v>
      </c>
      <c r="S248" s="5">
        <v>19096.8</v>
      </c>
      <c r="T248" s="5">
        <v>1503.05</v>
      </c>
      <c r="U248" s="5">
        <v>0</v>
      </c>
      <c r="V248" s="5">
        <v>0</v>
      </c>
      <c r="W248" s="5">
        <v>0</v>
      </c>
      <c r="X248" s="5">
        <v>0</v>
      </c>
      <c r="Y248" s="6">
        <f t="shared" si="9"/>
        <v>39696.699999999997</v>
      </c>
      <c r="Z248" s="6">
        <v>3012</v>
      </c>
      <c r="AA248" s="6">
        <v>5255.45</v>
      </c>
      <c r="AB248" s="6">
        <v>2037.9</v>
      </c>
      <c r="AC248" s="6">
        <v>0</v>
      </c>
      <c r="AD248" s="6">
        <f t="shared" si="10"/>
        <v>10305.35</v>
      </c>
      <c r="AE248" s="6">
        <v>15344.4</v>
      </c>
      <c r="AF248" s="6">
        <v>14046.95</v>
      </c>
      <c r="AG248" s="6">
        <f t="shared" si="11"/>
        <v>29391.35</v>
      </c>
    </row>
    <row r="249" spans="1:33" x14ac:dyDescent="0.25">
      <c r="A249">
        <v>2023</v>
      </c>
      <c r="B249" s="4">
        <v>45185</v>
      </c>
      <c r="C249" s="4">
        <v>45199</v>
      </c>
      <c r="D249" t="s">
        <v>740</v>
      </c>
      <c r="E249" t="s">
        <v>518</v>
      </c>
      <c r="F249" t="s">
        <v>729</v>
      </c>
      <c r="G249" t="s">
        <v>705</v>
      </c>
      <c r="H249" t="s">
        <v>519</v>
      </c>
      <c r="I249" s="5">
        <v>20955.900000000001</v>
      </c>
      <c r="J249" s="5">
        <v>462.99</v>
      </c>
      <c r="K249" s="5">
        <v>0</v>
      </c>
      <c r="L249" s="5">
        <v>0</v>
      </c>
      <c r="M249" s="5">
        <v>0</v>
      </c>
      <c r="N249" s="5">
        <v>0</v>
      </c>
      <c r="O249" s="5">
        <v>913.01</v>
      </c>
      <c r="P249" s="5">
        <v>0</v>
      </c>
      <c r="Q249" s="5">
        <v>0</v>
      </c>
      <c r="R249" s="5">
        <v>0</v>
      </c>
      <c r="S249" s="5">
        <v>21580.73</v>
      </c>
      <c r="T249" s="5">
        <v>1503.05</v>
      </c>
      <c r="U249" s="5">
        <v>0</v>
      </c>
      <c r="V249" s="5">
        <v>0</v>
      </c>
      <c r="W249" s="5">
        <v>0</v>
      </c>
      <c r="X249" s="5">
        <v>0</v>
      </c>
      <c r="Y249" s="6">
        <f t="shared" si="9"/>
        <v>45415.680000000008</v>
      </c>
      <c r="Z249" s="6">
        <v>3772.89</v>
      </c>
      <c r="AA249" s="6">
        <v>6419.88</v>
      </c>
      <c r="AB249" s="6">
        <v>2409.9299999999998</v>
      </c>
      <c r="AC249" s="6">
        <v>4467</v>
      </c>
      <c r="AD249" s="6">
        <f t="shared" si="10"/>
        <v>17069.7</v>
      </c>
      <c r="AE249" s="6">
        <v>16663.900000000001</v>
      </c>
      <c r="AF249" s="6">
        <v>11682.08</v>
      </c>
      <c r="AG249" s="6">
        <f t="shared" si="11"/>
        <v>28345.980000000003</v>
      </c>
    </row>
    <row r="250" spans="1:33" x14ac:dyDescent="0.25">
      <c r="A250">
        <v>2023</v>
      </c>
      <c r="B250" s="4">
        <v>45185</v>
      </c>
      <c r="C250" s="4">
        <v>45199</v>
      </c>
      <c r="D250" t="s">
        <v>740</v>
      </c>
      <c r="E250" t="s">
        <v>520</v>
      </c>
      <c r="F250" t="s">
        <v>686</v>
      </c>
      <c r="G250" t="s">
        <v>705</v>
      </c>
      <c r="H250" t="s">
        <v>521</v>
      </c>
      <c r="I250" s="5">
        <v>23589</v>
      </c>
      <c r="J250" s="5">
        <v>462.99</v>
      </c>
      <c r="K250" s="5">
        <v>0</v>
      </c>
      <c r="L250" s="5">
        <v>0</v>
      </c>
      <c r="M250" s="5">
        <v>0</v>
      </c>
      <c r="N250" s="5">
        <v>0</v>
      </c>
      <c r="O250" s="5">
        <v>913.01</v>
      </c>
      <c r="P250" s="5">
        <v>0</v>
      </c>
      <c r="Q250" s="5">
        <v>0</v>
      </c>
      <c r="R250" s="5">
        <v>0</v>
      </c>
      <c r="S250" s="5">
        <v>24964.95</v>
      </c>
      <c r="T250" s="5">
        <v>1503.05</v>
      </c>
      <c r="U250" s="5">
        <v>746.2</v>
      </c>
      <c r="V250" s="5">
        <v>0</v>
      </c>
      <c r="W250" s="5">
        <v>0</v>
      </c>
      <c r="X250" s="5">
        <v>0</v>
      </c>
      <c r="Y250" s="6">
        <f t="shared" si="9"/>
        <v>52179.199999999997</v>
      </c>
      <c r="Z250" s="6">
        <v>4570.45</v>
      </c>
      <c r="AA250" s="6">
        <v>7776.41</v>
      </c>
      <c r="AB250" s="6">
        <v>2712.74</v>
      </c>
      <c r="AC250" s="6">
        <v>0</v>
      </c>
      <c r="AD250" s="6">
        <f t="shared" si="10"/>
        <v>15059.6</v>
      </c>
      <c r="AE250" s="6">
        <v>18691.59</v>
      </c>
      <c r="AF250" s="6">
        <v>18428.009999999998</v>
      </c>
      <c r="AG250" s="6">
        <f t="shared" si="11"/>
        <v>37119.599999999999</v>
      </c>
    </row>
    <row r="251" spans="1:33" x14ac:dyDescent="0.25">
      <c r="A251">
        <v>2023</v>
      </c>
      <c r="B251" s="4">
        <v>45185</v>
      </c>
      <c r="C251" s="4">
        <v>45199</v>
      </c>
      <c r="D251" t="s">
        <v>740</v>
      </c>
      <c r="E251" t="s">
        <v>522</v>
      </c>
      <c r="F251" t="s">
        <v>707</v>
      </c>
      <c r="G251" t="s">
        <v>714</v>
      </c>
      <c r="H251" t="s">
        <v>523</v>
      </c>
      <c r="I251" s="5">
        <v>17720.849999999999</v>
      </c>
      <c r="J251" s="5">
        <v>462.99</v>
      </c>
      <c r="K251" s="5">
        <v>0</v>
      </c>
      <c r="L251" s="5">
        <v>0</v>
      </c>
      <c r="M251" s="5">
        <v>0</v>
      </c>
      <c r="N251" s="5">
        <v>0</v>
      </c>
      <c r="O251" s="5">
        <v>913.01</v>
      </c>
      <c r="P251" s="5">
        <v>0</v>
      </c>
      <c r="Q251" s="5">
        <v>0</v>
      </c>
      <c r="R251" s="5">
        <v>0</v>
      </c>
      <c r="S251" s="5">
        <v>19096.8</v>
      </c>
      <c r="T251" s="5">
        <v>1503.05</v>
      </c>
      <c r="U251" s="5">
        <v>0</v>
      </c>
      <c r="V251" s="5">
        <v>0</v>
      </c>
      <c r="W251" s="5">
        <v>0</v>
      </c>
      <c r="X251" s="5">
        <v>0</v>
      </c>
      <c r="Y251" s="6">
        <f t="shared" si="9"/>
        <v>39696.699999999997</v>
      </c>
      <c r="Z251" s="6">
        <v>3012</v>
      </c>
      <c r="AA251" s="6">
        <v>5255.45</v>
      </c>
      <c r="AB251" s="6">
        <v>2037.9</v>
      </c>
      <c r="AC251" s="6">
        <v>7595</v>
      </c>
      <c r="AD251" s="6">
        <f t="shared" si="10"/>
        <v>17900.349999999999</v>
      </c>
      <c r="AE251" s="6">
        <v>15344.4</v>
      </c>
      <c r="AF251" s="6">
        <v>6451.95</v>
      </c>
      <c r="AG251" s="6">
        <f t="shared" si="11"/>
        <v>21796.35</v>
      </c>
    </row>
    <row r="252" spans="1:33" x14ac:dyDescent="0.25">
      <c r="A252">
        <v>2023</v>
      </c>
      <c r="B252" s="4">
        <v>45185</v>
      </c>
      <c r="C252" s="4">
        <v>45199</v>
      </c>
      <c r="D252" t="s">
        <v>740</v>
      </c>
      <c r="E252" t="s">
        <v>524</v>
      </c>
      <c r="F252" t="s">
        <v>702</v>
      </c>
      <c r="G252" t="s">
        <v>714</v>
      </c>
      <c r="H252" t="s">
        <v>525</v>
      </c>
      <c r="I252" s="5">
        <v>20286.75</v>
      </c>
      <c r="J252" s="5">
        <v>462.99</v>
      </c>
      <c r="K252" s="5">
        <v>0</v>
      </c>
      <c r="L252" s="5">
        <v>0</v>
      </c>
      <c r="M252" s="5">
        <v>0</v>
      </c>
      <c r="N252" s="5">
        <v>0</v>
      </c>
      <c r="O252" s="5">
        <v>913.01</v>
      </c>
      <c r="P252" s="5">
        <v>0</v>
      </c>
      <c r="Q252" s="5">
        <v>0</v>
      </c>
      <c r="R252" s="5">
        <v>0</v>
      </c>
      <c r="S252" s="5">
        <v>21662.7</v>
      </c>
      <c r="T252" s="5">
        <v>1503.05</v>
      </c>
      <c r="U252" s="5">
        <v>746.2</v>
      </c>
      <c r="V252" s="5">
        <v>0</v>
      </c>
      <c r="W252" s="5">
        <v>0</v>
      </c>
      <c r="X252" s="5">
        <v>0</v>
      </c>
      <c r="Y252" s="6">
        <f t="shared" si="9"/>
        <v>45574.7</v>
      </c>
      <c r="Z252" s="6">
        <v>3791.01</v>
      </c>
      <c r="AA252" s="6">
        <v>6357.76</v>
      </c>
      <c r="AB252" s="6">
        <v>2332.98</v>
      </c>
      <c r="AC252" s="6">
        <v>0</v>
      </c>
      <c r="AD252" s="6">
        <f t="shared" si="10"/>
        <v>12481.75</v>
      </c>
      <c r="AE252" s="6">
        <v>16807.990000000002</v>
      </c>
      <c r="AF252" s="6">
        <v>16284.96</v>
      </c>
      <c r="AG252" s="6">
        <f t="shared" si="11"/>
        <v>33092.949999999997</v>
      </c>
    </row>
    <row r="253" spans="1:33" x14ac:dyDescent="0.25">
      <c r="A253">
        <v>2023</v>
      </c>
      <c r="B253" s="4">
        <v>45185</v>
      </c>
      <c r="C253" s="4">
        <v>45199</v>
      </c>
      <c r="D253" t="s">
        <v>740</v>
      </c>
      <c r="E253" t="s">
        <v>526</v>
      </c>
      <c r="F253" t="s">
        <v>699</v>
      </c>
      <c r="G253" t="s">
        <v>698</v>
      </c>
      <c r="H253" t="s">
        <v>527</v>
      </c>
      <c r="I253" s="5">
        <v>13554.6</v>
      </c>
      <c r="J253" s="5">
        <v>462.99</v>
      </c>
      <c r="K253" s="5">
        <v>0</v>
      </c>
      <c r="L253" s="5">
        <v>0</v>
      </c>
      <c r="M253" s="5">
        <v>0</v>
      </c>
      <c r="N253" s="5">
        <v>0</v>
      </c>
      <c r="O253" s="5">
        <v>913.01</v>
      </c>
      <c r="P253" s="5">
        <v>0</v>
      </c>
      <c r="Q253" s="5">
        <v>0</v>
      </c>
      <c r="R253" s="5">
        <v>0</v>
      </c>
      <c r="S253" s="5">
        <v>14930.55</v>
      </c>
      <c r="T253" s="5">
        <v>1503.05</v>
      </c>
      <c r="U253" s="5">
        <v>0</v>
      </c>
      <c r="V253" s="5">
        <v>0</v>
      </c>
      <c r="W253" s="5">
        <v>0</v>
      </c>
      <c r="X253" s="5">
        <v>0</v>
      </c>
      <c r="Y253" s="6">
        <f t="shared" si="9"/>
        <v>31364.2</v>
      </c>
      <c r="Z253" s="6">
        <v>2072.2399999999998</v>
      </c>
      <c r="AA253" s="6">
        <v>3754.08</v>
      </c>
      <c r="AB253" s="6">
        <v>1558.78</v>
      </c>
      <c r="AC253" s="6">
        <v>5810</v>
      </c>
      <c r="AD253" s="6">
        <f t="shared" si="10"/>
        <v>13195.099999999999</v>
      </c>
      <c r="AE253" s="6">
        <v>12679.52</v>
      </c>
      <c r="AF253" s="6">
        <v>5489.58</v>
      </c>
      <c r="AG253" s="6">
        <f t="shared" si="11"/>
        <v>18169.099999999999</v>
      </c>
    </row>
    <row r="254" spans="1:33" x14ac:dyDescent="0.25">
      <c r="A254">
        <v>2023</v>
      </c>
      <c r="B254" s="4">
        <v>45185</v>
      </c>
      <c r="C254" s="4">
        <v>45199</v>
      </c>
      <c r="D254" t="s">
        <v>740</v>
      </c>
      <c r="E254" t="s">
        <v>528</v>
      </c>
      <c r="F254" t="s">
        <v>732</v>
      </c>
      <c r="G254" t="s">
        <v>698</v>
      </c>
      <c r="H254" t="s">
        <v>529</v>
      </c>
      <c r="I254" s="5">
        <v>8504.5499999999993</v>
      </c>
      <c r="J254" s="5">
        <v>462.99</v>
      </c>
      <c r="K254" s="5">
        <v>0</v>
      </c>
      <c r="L254" s="5">
        <v>0</v>
      </c>
      <c r="M254" s="5">
        <v>0</v>
      </c>
      <c r="N254" s="5">
        <v>0</v>
      </c>
      <c r="O254" s="5">
        <v>913.01</v>
      </c>
      <c r="P254" s="5">
        <v>0</v>
      </c>
      <c r="Q254" s="5">
        <v>0</v>
      </c>
      <c r="R254" s="5">
        <v>0</v>
      </c>
      <c r="S254" s="5">
        <v>9880.5</v>
      </c>
      <c r="T254" s="5">
        <v>1503.05</v>
      </c>
      <c r="U254" s="5">
        <v>0</v>
      </c>
      <c r="V254" s="5">
        <v>0</v>
      </c>
      <c r="W254" s="5">
        <v>0</v>
      </c>
      <c r="X254" s="5">
        <v>0</v>
      </c>
      <c r="Y254" s="6">
        <f t="shared" si="9"/>
        <v>21264.1</v>
      </c>
      <c r="Z254" s="6">
        <v>993.55</v>
      </c>
      <c r="AA254" s="6">
        <v>2409.5700000000002</v>
      </c>
      <c r="AB254" s="6">
        <v>978.02</v>
      </c>
      <c r="AC254" s="6">
        <v>0</v>
      </c>
      <c r="AD254" s="6">
        <f t="shared" si="10"/>
        <v>4381.1399999999994</v>
      </c>
      <c r="AE254" s="6">
        <v>8973.98</v>
      </c>
      <c r="AF254" s="6">
        <v>7908.98</v>
      </c>
      <c r="AG254" s="6">
        <f t="shared" si="11"/>
        <v>16882.96</v>
      </c>
    </row>
    <row r="255" spans="1:33" x14ac:dyDescent="0.25">
      <c r="A255">
        <v>2023</v>
      </c>
      <c r="B255" s="4">
        <v>45185</v>
      </c>
      <c r="C255" s="4">
        <v>45199</v>
      </c>
      <c r="D255" t="s">
        <v>740</v>
      </c>
      <c r="E255" t="s">
        <v>530</v>
      </c>
      <c r="F255" t="s">
        <v>702</v>
      </c>
      <c r="G255" t="s">
        <v>687</v>
      </c>
      <c r="H255" t="s">
        <v>531</v>
      </c>
      <c r="I255" s="5">
        <v>20955.900000000001</v>
      </c>
      <c r="J255" s="5">
        <v>462.99</v>
      </c>
      <c r="K255" s="5">
        <v>0</v>
      </c>
      <c r="L255" s="5">
        <v>0</v>
      </c>
      <c r="M255" s="5">
        <v>0</v>
      </c>
      <c r="N255" s="5">
        <v>0</v>
      </c>
      <c r="O255" s="5">
        <v>913.01</v>
      </c>
      <c r="P255" s="5">
        <v>0</v>
      </c>
      <c r="Q255" s="5">
        <v>0</v>
      </c>
      <c r="R255" s="5">
        <v>0</v>
      </c>
      <c r="S255" s="5">
        <v>22331.85</v>
      </c>
      <c r="T255" s="5">
        <v>1503.05</v>
      </c>
      <c r="U255" s="5">
        <v>0</v>
      </c>
      <c r="V255" s="5">
        <v>0</v>
      </c>
      <c r="W255" s="5">
        <v>0</v>
      </c>
      <c r="X255" s="5">
        <v>0</v>
      </c>
      <c r="Y255" s="6">
        <f t="shared" si="9"/>
        <v>46166.8</v>
      </c>
      <c r="Z255" s="6">
        <v>3772.89</v>
      </c>
      <c r="AA255" s="6">
        <v>6645.22</v>
      </c>
      <c r="AB255" s="6">
        <v>2409.9299999999998</v>
      </c>
      <c r="AC255" s="6">
        <v>2600</v>
      </c>
      <c r="AD255" s="6">
        <f t="shared" si="10"/>
        <v>15428.04</v>
      </c>
      <c r="AE255" s="6">
        <v>17189.68</v>
      </c>
      <c r="AF255" s="6">
        <v>13549.08</v>
      </c>
      <c r="AG255" s="6">
        <f t="shared" si="11"/>
        <v>30738.760000000002</v>
      </c>
    </row>
    <row r="256" spans="1:33" x14ac:dyDescent="0.25">
      <c r="A256">
        <v>2023</v>
      </c>
      <c r="B256" s="4">
        <v>45185</v>
      </c>
      <c r="C256" s="4">
        <v>45199</v>
      </c>
      <c r="D256" t="s">
        <v>740</v>
      </c>
      <c r="E256" t="s">
        <v>532</v>
      </c>
      <c r="F256" t="s">
        <v>699</v>
      </c>
      <c r="G256" t="s">
        <v>703</v>
      </c>
      <c r="H256" t="s">
        <v>533</v>
      </c>
      <c r="I256" s="5">
        <v>13554.6</v>
      </c>
      <c r="J256" s="5">
        <v>462.99</v>
      </c>
      <c r="K256" s="5">
        <v>0</v>
      </c>
      <c r="L256" s="5">
        <v>0</v>
      </c>
      <c r="M256" s="5">
        <v>0</v>
      </c>
      <c r="N256" s="5">
        <v>0</v>
      </c>
      <c r="O256" s="5">
        <v>913.01</v>
      </c>
      <c r="P256" s="5">
        <v>0</v>
      </c>
      <c r="Q256" s="5">
        <v>0</v>
      </c>
      <c r="R256" s="5">
        <v>0</v>
      </c>
      <c r="S256" s="5">
        <v>14766.93</v>
      </c>
      <c r="T256" s="5">
        <v>1503.05</v>
      </c>
      <c r="U256" s="5">
        <v>0</v>
      </c>
      <c r="V256" s="5">
        <v>0</v>
      </c>
      <c r="W256" s="5">
        <v>0</v>
      </c>
      <c r="X256" s="5">
        <v>0</v>
      </c>
      <c r="Y256" s="6">
        <f t="shared" si="9"/>
        <v>31200.579999999998</v>
      </c>
      <c r="Z256" s="6">
        <v>2072.2399999999998</v>
      </c>
      <c r="AA256" s="6">
        <v>3715.6</v>
      </c>
      <c r="AB256" s="6">
        <v>1558.78</v>
      </c>
      <c r="AC256" s="6">
        <v>5810</v>
      </c>
      <c r="AD256" s="6">
        <f t="shared" si="10"/>
        <v>13156.619999999999</v>
      </c>
      <c r="AE256" s="6">
        <v>12554.38</v>
      </c>
      <c r="AF256" s="6">
        <v>5489.58</v>
      </c>
      <c r="AG256" s="6">
        <f t="shared" si="11"/>
        <v>18043.96</v>
      </c>
    </row>
    <row r="257" spans="1:33" x14ac:dyDescent="0.25">
      <c r="A257">
        <v>2023</v>
      </c>
      <c r="B257" s="4">
        <v>45185</v>
      </c>
      <c r="C257" s="4">
        <v>45199</v>
      </c>
      <c r="D257" t="s">
        <v>740</v>
      </c>
      <c r="E257" t="s">
        <v>534</v>
      </c>
      <c r="F257" t="s">
        <v>715</v>
      </c>
      <c r="G257" t="s">
        <v>698</v>
      </c>
      <c r="H257" t="s">
        <v>535</v>
      </c>
      <c r="I257" s="5">
        <v>13556.55</v>
      </c>
      <c r="J257" s="5">
        <v>462.99</v>
      </c>
      <c r="K257" s="5">
        <v>0</v>
      </c>
      <c r="L257" s="5">
        <v>0</v>
      </c>
      <c r="M257" s="5">
        <v>0</v>
      </c>
      <c r="N257" s="5">
        <v>0</v>
      </c>
      <c r="O257" s="5">
        <v>913.01</v>
      </c>
      <c r="P257" s="5">
        <v>0</v>
      </c>
      <c r="Q257" s="5">
        <v>0</v>
      </c>
      <c r="R257" s="5">
        <v>0</v>
      </c>
      <c r="S257" s="5">
        <v>14932.5</v>
      </c>
      <c r="T257" s="5">
        <v>1503.05</v>
      </c>
      <c r="U257" s="5">
        <v>0</v>
      </c>
      <c r="V257" s="5">
        <v>0</v>
      </c>
      <c r="W257" s="5">
        <v>0</v>
      </c>
      <c r="X257" s="5">
        <v>0</v>
      </c>
      <c r="Y257" s="6">
        <f t="shared" si="9"/>
        <v>31368.1</v>
      </c>
      <c r="Z257" s="6">
        <v>2072.65</v>
      </c>
      <c r="AA257" s="6">
        <v>3754.64</v>
      </c>
      <c r="AB257" s="6">
        <v>1559</v>
      </c>
      <c r="AC257" s="6">
        <v>0</v>
      </c>
      <c r="AD257" s="6">
        <f t="shared" si="10"/>
        <v>7386.29</v>
      </c>
      <c r="AE257" s="6">
        <v>12680.91</v>
      </c>
      <c r="AF257" s="6">
        <v>11300.9</v>
      </c>
      <c r="AG257" s="6">
        <f t="shared" si="11"/>
        <v>23981.809999999998</v>
      </c>
    </row>
    <row r="258" spans="1:33" x14ac:dyDescent="0.25">
      <c r="A258">
        <v>2023</v>
      </c>
      <c r="B258" s="4">
        <v>45185</v>
      </c>
      <c r="C258" s="4">
        <v>45199</v>
      </c>
      <c r="D258" t="s">
        <v>740</v>
      </c>
      <c r="E258" t="s">
        <v>536</v>
      </c>
      <c r="F258" t="s">
        <v>699</v>
      </c>
      <c r="G258" t="s">
        <v>687</v>
      </c>
      <c r="H258" t="s">
        <v>537</v>
      </c>
      <c r="I258" s="5">
        <v>10211.4</v>
      </c>
      <c r="J258" s="5">
        <v>462.99</v>
      </c>
      <c r="K258" s="5">
        <v>0</v>
      </c>
      <c r="L258" s="5">
        <v>0</v>
      </c>
      <c r="M258" s="5">
        <v>0</v>
      </c>
      <c r="N258" s="5">
        <v>0</v>
      </c>
      <c r="O258" s="5">
        <v>913.01</v>
      </c>
      <c r="P258" s="5">
        <v>0</v>
      </c>
      <c r="Q258" s="5">
        <v>0</v>
      </c>
      <c r="R258" s="5">
        <v>0</v>
      </c>
      <c r="S258" s="5">
        <v>11555.6</v>
      </c>
      <c r="T258" s="5">
        <v>1503.05</v>
      </c>
      <c r="U258" s="5">
        <v>0</v>
      </c>
      <c r="V258" s="5">
        <v>0</v>
      </c>
      <c r="W258" s="5">
        <v>0</v>
      </c>
      <c r="X258" s="5">
        <v>0</v>
      </c>
      <c r="Y258" s="6">
        <f t="shared" si="9"/>
        <v>24646.05</v>
      </c>
      <c r="Z258" s="6">
        <v>1358.13</v>
      </c>
      <c r="AA258" s="6">
        <v>2815.87</v>
      </c>
      <c r="AB258" s="6">
        <v>1174.31</v>
      </c>
      <c r="AC258" s="6">
        <v>0</v>
      </c>
      <c r="AD258" s="6">
        <f t="shared" si="10"/>
        <v>5348.3099999999995</v>
      </c>
      <c r="AE258" s="6">
        <v>10242.780000000001</v>
      </c>
      <c r="AF258" s="6">
        <v>9054.9599999999991</v>
      </c>
      <c r="AG258" s="6">
        <f t="shared" si="11"/>
        <v>19297.739999999998</v>
      </c>
    </row>
    <row r="259" spans="1:33" x14ac:dyDescent="0.25">
      <c r="A259">
        <v>2023</v>
      </c>
      <c r="B259" s="4">
        <v>45185</v>
      </c>
      <c r="C259" s="4">
        <v>45199</v>
      </c>
      <c r="D259" t="s">
        <v>740</v>
      </c>
      <c r="E259" t="s">
        <v>538</v>
      </c>
      <c r="F259" t="s">
        <v>733</v>
      </c>
      <c r="G259" t="s">
        <v>698</v>
      </c>
      <c r="H259" t="s">
        <v>539</v>
      </c>
      <c r="I259" s="5">
        <v>18547.650000000001</v>
      </c>
      <c r="J259" s="5">
        <v>462.99</v>
      </c>
      <c r="K259" s="5">
        <v>0</v>
      </c>
      <c r="L259" s="5">
        <v>0</v>
      </c>
      <c r="M259" s="5">
        <v>0</v>
      </c>
      <c r="N259" s="5">
        <v>0</v>
      </c>
      <c r="O259" s="5">
        <v>913.01</v>
      </c>
      <c r="P259" s="5">
        <v>0</v>
      </c>
      <c r="Q259" s="5">
        <v>0</v>
      </c>
      <c r="R259" s="5">
        <v>0</v>
      </c>
      <c r="S259" s="5">
        <v>19705.259999999998</v>
      </c>
      <c r="T259" s="5">
        <v>1503.05</v>
      </c>
      <c r="U259" s="5">
        <v>0</v>
      </c>
      <c r="V259" s="5">
        <v>0</v>
      </c>
      <c r="W259" s="5">
        <v>0</v>
      </c>
      <c r="X259" s="5">
        <v>0</v>
      </c>
      <c r="Y259" s="6">
        <f t="shared" si="9"/>
        <v>41131.960000000006</v>
      </c>
      <c r="Z259" s="6">
        <v>3206.47</v>
      </c>
      <c r="AA259" s="6">
        <v>5545.13</v>
      </c>
      <c r="AB259" s="6">
        <v>2132.98</v>
      </c>
      <c r="AC259" s="6">
        <v>6519</v>
      </c>
      <c r="AD259" s="6">
        <f t="shared" si="10"/>
        <v>17403.580000000002</v>
      </c>
      <c r="AE259" s="6">
        <v>15663.18</v>
      </c>
      <c r="AF259" s="6">
        <v>8065.2</v>
      </c>
      <c r="AG259" s="6">
        <f t="shared" si="11"/>
        <v>23728.38</v>
      </c>
    </row>
    <row r="260" spans="1:33" x14ac:dyDescent="0.25">
      <c r="A260">
        <v>2023</v>
      </c>
      <c r="B260" s="4">
        <v>45185</v>
      </c>
      <c r="C260" s="4">
        <v>45199</v>
      </c>
      <c r="D260" t="s">
        <v>740</v>
      </c>
      <c r="E260" t="s">
        <v>540</v>
      </c>
      <c r="F260" t="s">
        <v>702</v>
      </c>
      <c r="G260" t="s">
        <v>692</v>
      </c>
      <c r="H260" t="s">
        <v>541</v>
      </c>
      <c r="I260" s="5">
        <v>18269.400000000001</v>
      </c>
      <c r="J260" s="5">
        <v>462.99</v>
      </c>
      <c r="K260" s="5">
        <v>0</v>
      </c>
      <c r="L260" s="5">
        <v>0</v>
      </c>
      <c r="M260" s="5">
        <v>0</v>
      </c>
      <c r="N260" s="5">
        <v>0</v>
      </c>
      <c r="O260" s="5">
        <v>913.01</v>
      </c>
      <c r="P260" s="5">
        <v>0</v>
      </c>
      <c r="Q260" s="5">
        <v>0</v>
      </c>
      <c r="R260" s="5">
        <v>0</v>
      </c>
      <c r="S260" s="5">
        <v>19645.349999999999</v>
      </c>
      <c r="T260" s="5">
        <v>1503.05</v>
      </c>
      <c r="U260" s="5">
        <v>0</v>
      </c>
      <c r="V260" s="5">
        <v>0</v>
      </c>
      <c r="W260" s="5">
        <v>0</v>
      </c>
      <c r="X260" s="5">
        <v>0</v>
      </c>
      <c r="Y260" s="6">
        <f t="shared" si="9"/>
        <v>40793.800000000003</v>
      </c>
      <c r="Z260" s="6">
        <v>3141.02</v>
      </c>
      <c r="AA260" s="6">
        <v>5491.11</v>
      </c>
      <c r="AB260" s="6">
        <v>2100.98</v>
      </c>
      <c r="AC260" s="6">
        <v>0</v>
      </c>
      <c r="AD260" s="6">
        <f t="shared" si="10"/>
        <v>10733.109999999999</v>
      </c>
      <c r="AE260" s="6">
        <v>15657.29</v>
      </c>
      <c r="AF260" s="6">
        <v>14403.4</v>
      </c>
      <c r="AG260" s="6">
        <f t="shared" si="11"/>
        <v>30060.690000000002</v>
      </c>
    </row>
    <row r="261" spans="1:33" x14ac:dyDescent="0.25">
      <c r="A261">
        <v>2023</v>
      </c>
      <c r="B261" s="4">
        <v>45185</v>
      </c>
      <c r="C261" s="4">
        <v>45199</v>
      </c>
      <c r="D261" t="s">
        <v>740</v>
      </c>
      <c r="E261" t="s">
        <v>542</v>
      </c>
      <c r="F261" t="s">
        <v>702</v>
      </c>
      <c r="G261" t="s">
        <v>692</v>
      </c>
      <c r="H261" t="s">
        <v>543</v>
      </c>
      <c r="I261" s="5">
        <v>18269.400000000001</v>
      </c>
      <c r="J261" s="5">
        <v>462.99</v>
      </c>
      <c r="K261" s="5">
        <v>0</v>
      </c>
      <c r="L261" s="5">
        <v>0</v>
      </c>
      <c r="M261" s="5">
        <v>0</v>
      </c>
      <c r="N261" s="5">
        <v>0</v>
      </c>
      <c r="O261" s="5">
        <v>913.01</v>
      </c>
      <c r="P261" s="5">
        <v>0</v>
      </c>
      <c r="Q261" s="5">
        <v>0</v>
      </c>
      <c r="R261" s="5">
        <v>0</v>
      </c>
      <c r="S261" s="5">
        <v>19645.349999999999</v>
      </c>
      <c r="T261" s="5">
        <v>1503.05</v>
      </c>
      <c r="U261" s="5">
        <v>0</v>
      </c>
      <c r="V261" s="5">
        <v>0</v>
      </c>
      <c r="W261" s="5">
        <v>0</v>
      </c>
      <c r="X261" s="5">
        <v>0</v>
      </c>
      <c r="Y261" s="6">
        <f t="shared" si="9"/>
        <v>40793.800000000003</v>
      </c>
      <c r="Z261" s="6">
        <v>3141.02</v>
      </c>
      <c r="AA261" s="6">
        <v>5491.11</v>
      </c>
      <c r="AB261" s="6">
        <v>2100.98</v>
      </c>
      <c r="AC261" s="6">
        <v>2381</v>
      </c>
      <c r="AD261" s="6">
        <f t="shared" si="10"/>
        <v>13114.109999999999</v>
      </c>
      <c r="AE261" s="6">
        <v>15657.29</v>
      </c>
      <c r="AF261" s="6">
        <v>12022.4</v>
      </c>
      <c r="AG261" s="6">
        <f t="shared" si="11"/>
        <v>27679.690000000002</v>
      </c>
    </row>
    <row r="262" spans="1:33" x14ac:dyDescent="0.25">
      <c r="A262">
        <v>2023</v>
      </c>
      <c r="B262" s="4">
        <v>45185</v>
      </c>
      <c r="C262" s="4">
        <v>45199</v>
      </c>
      <c r="D262" t="s">
        <v>740</v>
      </c>
      <c r="E262" t="s">
        <v>544</v>
      </c>
      <c r="F262" t="s">
        <v>702</v>
      </c>
      <c r="G262" t="s">
        <v>692</v>
      </c>
      <c r="H262" t="s">
        <v>545</v>
      </c>
      <c r="I262" s="5">
        <v>18269.400000000001</v>
      </c>
      <c r="J262" s="5">
        <v>462.99</v>
      </c>
      <c r="K262" s="5">
        <v>0</v>
      </c>
      <c r="L262" s="5">
        <v>0</v>
      </c>
      <c r="M262" s="5">
        <v>0</v>
      </c>
      <c r="N262" s="5">
        <v>0</v>
      </c>
      <c r="O262" s="5">
        <v>913.01</v>
      </c>
      <c r="P262" s="5">
        <v>0</v>
      </c>
      <c r="Q262" s="5">
        <v>0</v>
      </c>
      <c r="R262" s="5">
        <v>0</v>
      </c>
      <c r="S262" s="5">
        <v>19645.349999999999</v>
      </c>
      <c r="T262" s="5">
        <v>1503.05</v>
      </c>
      <c r="U262" s="5">
        <v>0</v>
      </c>
      <c r="V262" s="5">
        <v>0</v>
      </c>
      <c r="W262" s="5">
        <v>0</v>
      </c>
      <c r="X262" s="5">
        <v>0</v>
      </c>
      <c r="Y262" s="6">
        <f t="shared" si="9"/>
        <v>40793.800000000003</v>
      </c>
      <c r="Z262" s="6">
        <v>3141.02</v>
      </c>
      <c r="AA262" s="6">
        <v>5491.11</v>
      </c>
      <c r="AB262" s="6">
        <v>2100.98</v>
      </c>
      <c r="AC262" s="6">
        <v>0</v>
      </c>
      <c r="AD262" s="6">
        <f t="shared" si="10"/>
        <v>10733.109999999999</v>
      </c>
      <c r="AE262" s="6">
        <v>15657.29</v>
      </c>
      <c r="AF262" s="6">
        <v>14403.4</v>
      </c>
      <c r="AG262" s="6">
        <f t="shared" si="11"/>
        <v>30060.690000000002</v>
      </c>
    </row>
    <row r="263" spans="1:33" x14ac:dyDescent="0.25">
      <c r="A263">
        <v>2023</v>
      </c>
      <c r="B263" s="4">
        <v>45185</v>
      </c>
      <c r="C263" s="4">
        <v>45199</v>
      </c>
      <c r="D263" t="s">
        <v>740</v>
      </c>
      <c r="E263" t="s">
        <v>546</v>
      </c>
      <c r="F263" t="s">
        <v>702</v>
      </c>
      <c r="G263" t="s">
        <v>692</v>
      </c>
      <c r="H263" t="s">
        <v>547</v>
      </c>
      <c r="I263" s="5">
        <v>18269.400000000001</v>
      </c>
      <c r="J263" s="5">
        <v>462.99</v>
      </c>
      <c r="K263" s="5">
        <v>0</v>
      </c>
      <c r="L263" s="5">
        <v>0</v>
      </c>
      <c r="M263" s="5">
        <v>0</v>
      </c>
      <c r="N263" s="5">
        <v>0</v>
      </c>
      <c r="O263" s="5">
        <v>913.01</v>
      </c>
      <c r="P263" s="5">
        <v>0</v>
      </c>
      <c r="Q263" s="5">
        <v>0</v>
      </c>
      <c r="R263" s="5">
        <v>0</v>
      </c>
      <c r="S263" s="5">
        <v>19645.349999999999</v>
      </c>
      <c r="T263" s="5">
        <v>1503.05</v>
      </c>
      <c r="U263" s="5">
        <v>0</v>
      </c>
      <c r="V263" s="5">
        <v>0</v>
      </c>
      <c r="W263" s="5">
        <v>0</v>
      </c>
      <c r="X263" s="5">
        <v>0</v>
      </c>
      <c r="Y263" s="6">
        <f t="shared" ref="Y263:Y326" si="12">SUM(I263:X263)</f>
        <v>40793.800000000003</v>
      </c>
      <c r="Z263" s="6">
        <v>3141.02</v>
      </c>
      <c r="AA263" s="6">
        <v>5491.11</v>
      </c>
      <c r="AB263" s="6">
        <v>2100.98</v>
      </c>
      <c r="AC263" s="6">
        <v>0</v>
      </c>
      <c r="AD263" s="6">
        <f t="shared" ref="AD263:AD326" si="13">SUM(Z263:AC263)</f>
        <v>10733.109999999999</v>
      </c>
      <c r="AE263" s="6">
        <v>15657.29</v>
      </c>
      <c r="AF263" s="6">
        <v>14403.4</v>
      </c>
      <c r="AG263" s="6">
        <f t="shared" ref="AG263:AG326" si="14">SUM(AE263:AF263)</f>
        <v>30060.690000000002</v>
      </c>
    </row>
    <row r="264" spans="1:33" x14ac:dyDescent="0.25">
      <c r="A264">
        <v>2023</v>
      </c>
      <c r="B264" s="4">
        <v>45185</v>
      </c>
      <c r="C264" s="4">
        <v>45199</v>
      </c>
      <c r="D264" t="s">
        <v>740</v>
      </c>
      <c r="E264" t="s">
        <v>548</v>
      </c>
      <c r="F264" t="s">
        <v>704</v>
      </c>
      <c r="G264" t="s">
        <v>687</v>
      </c>
      <c r="H264" t="s">
        <v>549</v>
      </c>
      <c r="I264" s="5">
        <v>29641.65</v>
      </c>
      <c r="J264" s="5">
        <v>462.99</v>
      </c>
      <c r="K264" s="5">
        <v>0</v>
      </c>
      <c r="L264" s="5">
        <v>0</v>
      </c>
      <c r="M264" s="5">
        <v>0</v>
      </c>
      <c r="N264" s="5">
        <v>0</v>
      </c>
      <c r="O264" s="5">
        <v>913.01</v>
      </c>
      <c r="P264" s="5">
        <v>0</v>
      </c>
      <c r="Q264" s="5">
        <v>0</v>
      </c>
      <c r="R264" s="5">
        <v>0</v>
      </c>
      <c r="S264" s="5">
        <v>31017.599999999999</v>
      </c>
      <c r="T264" s="5">
        <v>1503.05</v>
      </c>
      <c r="U264" s="5">
        <v>0</v>
      </c>
      <c r="V264" s="5">
        <v>0</v>
      </c>
      <c r="W264" s="5">
        <v>0</v>
      </c>
      <c r="X264" s="5">
        <v>0</v>
      </c>
      <c r="Y264" s="6">
        <f t="shared" si="12"/>
        <v>63538.3</v>
      </c>
      <c r="Z264" s="6">
        <v>6162.39</v>
      </c>
      <c r="AA264" s="6">
        <v>9683.39</v>
      </c>
      <c r="AB264" s="6">
        <v>3408.79</v>
      </c>
      <c r="AC264" s="6">
        <v>5000</v>
      </c>
      <c r="AD264" s="6">
        <f t="shared" si="13"/>
        <v>24254.57</v>
      </c>
      <c r="AE264" s="6">
        <v>22837.26</v>
      </c>
      <c r="AF264" s="6">
        <v>16446.47</v>
      </c>
      <c r="AG264" s="6">
        <f t="shared" si="14"/>
        <v>39283.729999999996</v>
      </c>
    </row>
    <row r="265" spans="1:33" x14ac:dyDescent="0.25">
      <c r="A265">
        <v>2023</v>
      </c>
      <c r="B265" s="4">
        <v>45185</v>
      </c>
      <c r="C265" s="4">
        <v>45199</v>
      </c>
      <c r="D265" t="s">
        <v>740</v>
      </c>
      <c r="E265" t="s">
        <v>550</v>
      </c>
      <c r="F265" t="s">
        <v>699</v>
      </c>
      <c r="G265" t="s">
        <v>703</v>
      </c>
      <c r="H265" t="s">
        <v>551</v>
      </c>
      <c r="I265" s="5">
        <v>10211.4</v>
      </c>
      <c r="J265" s="5">
        <v>462.99</v>
      </c>
      <c r="K265" s="5">
        <v>0</v>
      </c>
      <c r="L265" s="5">
        <v>0</v>
      </c>
      <c r="M265" s="5">
        <v>0</v>
      </c>
      <c r="N265" s="5">
        <v>0</v>
      </c>
      <c r="O265" s="5">
        <v>913.01</v>
      </c>
      <c r="P265" s="5">
        <v>0</v>
      </c>
      <c r="Q265" s="5">
        <v>0</v>
      </c>
      <c r="R265" s="5">
        <v>0</v>
      </c>
      <c r="S265" s="5">
        <v>11587.35</v>
      </c>
      <c r="T265" s="5">
        <v>1503.05</v>
      </c>
      <c r="U265" s="5">
        <v>0</v>
      </c>
      <c r="V265" s="5">
        <v>0</v>
      </c>
      <c r="W265" s="5">
        <v>0</v>
      </c>
      <c r="X265" s="5">
        <v>0</v>
      </c>
      <c r="Y265" s="6">
        <f t="shared" si="12"/>
        <v>24677.8</v>
      </c>
      <c r="Z265" s="6">
        <v>1358.13</v>
      </c>
      <c r="AA265" s="6">
        <v>2823.34</v>
      </c>
      <c r="AB265" s="6">
        <v>1174.31</v>
      </c>
      <c r="AC265" s="6">
        <v>0</v>
      </c>
      <c r="AD265" s="6">
        <f t="shared" si="13"/>
        <v>5355.7800000000007</v>
      </c>
      <c r="AE265" s="6">
        <v>10267.06</v>
      </c>
      <c r="AF265" s="6">
        <v>9054.9599999999991</v>
      </c>
      <c r="AG265" s="6">
        <f t="shared" si="14"/>
        <v>19322.019999999997</v>
      </c>
    </row>
    <row r="266" spans="1:33" x14ac:dyDescent="0.25">
      <c r="A266">
        <v>2023</v>
      </c>
      <c r="B266" s="4">
        <v>45185</v>
      </c>
      <c r="C266" s="4">
        <v>45199</v>
      </c>
      <c r="D266" t="s">
        <v>740</v>
      </c>
      <c r="E266" t="s">
        <v>552</v>
      </c>
      <c r="F266" t="s">
        <v>707</v>
      </c>
      <c r="G266" t="s">
        <v>694</v>
      </c>
      <c r="H266" t="s">
        <v>553</v>
      </c>
      <c r="I266" s="5">
        <v>17720.849999999999</v>
      </c>
      <c r="J266" s="5">
        <v>462.99</v>
      </c>
      <c r="K266" s="5">
        <v>0</v>
      </c>
      <c r="L266" s="5">
        <v>0</v>
      </c>
      <c r="M266" s="5">
        <v>0</v>
      </c>
      <c r="N266" s="5">
        <v>0</v>
      </c>
      <c r="O266" s="5">
        <v>913.01</v>
      </c>
      <c r="P266" s="5">
        <v>0</v>
      </c>
      <c r="Q266" s="5">
        <v>0</v>
      </c>
      <c r="R266" s="5">
        <v>0</v>
      </c>
      <c r="S266" s="5">
        <v>19096.8</v>
      </c>
      <c r="T266" s="5">
        <v>1503.05</v>
      </c>
      <c r="U266" s="5">
        <v>0</v>
      </c>
      <c r="V266" s="5">
        <v>0</v>
      </c>
      <c r="W266" s="5">
        <v>0</v>
      </c>
      <c r="X266" s="5">
        <v>0</v>
      </c>
      <c r="Y266" s="6">
        <f t="shared" si="12"/>
        <v>39696.699999999997</v>
      </c>
      <c r="Z266" s="6">
        <v>3012</v>
      </c>
      <c r="AA266" s="6">
        <v>5255.45</v>
      </c>
      <c r="AB266" s="6">
        <v>2037.9</v>
      </c>
      <c r="AC266" s="6">
        <v>4844.7800000000007</v>
      </c>
      <c r="AD266" s="6">
        <f t="shared" si="13"/>
        <v>15150.130000000001</v>
      </c>
      <c r="AE266" s="6">
        <v>15344.4</v>
      </c>
      <c r="AF266" s="6">
        <v>9202.17</v>
      </c>
      <c r="AG266" s="6">
        <f t="shared" si="14"/>
        <v>24546.57</v>
      </c>
    </row>
    <row r="267" spans="1:33" x14ac:dyDescent="0.25">
      <c r="A267">
        <v>2023</v>
      </c>
      <c r="B267" s="4">
        <v>45185</v>
      </c>
      <c r="C267" s="4">
        <v>45199</v>
      </c>
      <c r="D267" t="s">
        <v>740</v>
      </c>
      <c r="E267" t="s">
        <v>554</v>
      </c>
      <c r="F267" t="s">
        <v>699</v>
      </c>
      <c r="G267" t="s">
        <v>698</v>
      </c>
      <c r="H267" t="s">
        <v>555</v>
      </c>
      <c r="I267" s="5">
        <v>12973.95</v>
      </c>
      <c r="J267" s="5">
        <v>462.99</v>
      </c>
      <c r="K267" s="5">
        <v>0</v>
      </c>
      <c r="L267" s="5">
        <v>0</v>
      </c>
      <c r="M267" s="5">
        <v>0</v>
      </c>
      <c r="N267" s="5">
        <v>0</v>
      </c>
      <c r="O267" s="5">
        <v>913.01</v>
      </c>
      <c r="P267" s="5">
        <v>0</v>
      </c>
      <c r="Q267" s="5">
        <v>0</v>
      </c>
      <c r="R267" s="5">
        <v>0</v>
      </c>
      <c r="S267" s="5">
        <v>14349.9</v>
      </c>
      <c r="T267" s="5">
        <v>1503.05</v>
      </c>
      <c r="U267" s="5">
        <v>0</v>
      </c>
      <c r="V267" s="5">
        <v>0</v>
      </c>
      <c r="W267" s="5">
        <v>0</v>
      </c>
      <c r="X267" s="5">
        <v>0</v>
      </c>
      <c r="Y267" s="6">
        <f t="shared" si="12"/>
        <v>30202.899999999998</v>
      </c>
      <c r="Z267" s="6">
        <v>1948.21</v>
      </c>
      <c r="AA267" s="6">
        <v>3592.44</v>
      </c>
      <c r="AB267" s="6">
        <v>1492</v>
      </c>
      <c r="AC267" s="6">
        <v>2381</v>
      </c>
      <c r="AD267" s="6">
        <f t="shared" si="13"/>
        <v>9413.65</v>
      </c>
      <c r="AE267" s="6">
        <v>12260.51</v>
      </c>
      <c r="AF267" s="6">
        <v>8528.74</v>
      </c>
      <c r="AG267" s="6">
        <f t="shared" si="14"/>
        <v>20789.25</v>
      </c>
    </row>
    <row r="268" spans="1:33" x14ac:dyDescent="0.25">
      <c r="A268">
        <v>2023</v>
      </c>
      <c r="B268" s="4">
        <v>45185</v>
      </c>
      <c r="C268" s="4">
        <v>45199</v>
      </c>
      <c r="D268" t="s">
        <v>740</v>
      </c>
      <c r="E268" t="s">
        <v>556</v>
      </c>
      <c r="F268" t="s">
        <v>704</v>
      </c>
      <c r="G268" t="s">
        <v>694</v>
      </c>
      <c r="H268" t="s">
        <v>557</v>
      </c>
      <c r="I268" s="5">
        <v>29000.7</v>
      </c>
      <c r="J268" s="5">
        <v>462.99</v>
      </c>
      <c r="K268" s="5">
        <v>0</v>
      </c>
      <c r="L268" s="5">
        <v>0</v>
      </c>
      <c r="M268" s="5">
        <v>0</v>
      </c>
      <c r="N268" s="5">
        <v>0</v>
      </c>
      <c r="O268" s="5">
        <v>913.01</v>
      </c>
      <c r="P268" s="5">
        <v>0</v>
      </c>
      <c r="Q268" s="5">
        <v>0</v>
      </c>
      <c r="R268" s="5">
        <v>0</v>
      </c>
      <c r="S268" s="5">
        <v>30376.65</v>
      </c>
      <c r="T268" s="5">
        <v>1503.05</v>
      </c>
      <c r="U268" s="5">
        <v>0</v>
      </c>
      <c r="V268" s="5">
        <v>0</v>
      </c>
      <c r="W268" s="5">
        <v>0</v>
      </c>
      <c r="X268" s="5">
        <v>0</v>
      </c>
      <c r="Y268" s="6">
        <f t="shared" si="12"/>
        <v>62256.400000000009</v>
      </c>
      <c r="Z268" s="6">
        <v>5970.1</v>
      </c>
      <c r="AA268" s="6">
        <v>9491.1200000000008</v>
      </c>
      <c r="AB268" s="6">
        <v>3335.08</v>
      </c>
      <c r="AC268" s="6">
        <v>14501.34</v>
      </c>
      <c r="AD268" s="6">
        <f t="shared" si="13"/>
        <v>33297.64</v>
      </c>
      <c r="AE268" s="6">
        <v>22388.58</v>
      </c>
      <c r="AF268" s="6">
        <v>6570.18</v>
      </c>
      <c r="AG268" s="6">
        <f t="shared" si="14"/>
        <v>28958.760000000002</v>
      </c>
    </row>
    <row r="269" spans="1:33" x14ac:dyDescent="0.25">
      <c r="A269">
        <v>2023</v>
      </c>
      <c r="B269" s="4">
        <v>45185</v>
      </c>
      <c r="C269" s="4">
        <v>45199</v>
      </c>
      <c r="D269" t="s">
        <v>740</v>
      </c>
      <c r="E269" t="s">
        <v>558</v>
      </c>
      <c r="F269" t="s">
        <v>707</v>
      </c>
      <c r="G269" t="s">
        <v>692</v>
      </c>
      <c r="H269" t="s">
        <v>559</v>
      </c>
      <c r="I269" s="5">
        <v>18548.099999999999</v>
      </c>
      <c r="J269" s="5">
        <v>462.99</v>
      </c>
      <c r="K269" s="5">
        <v>0</v>
      </c>
      <c r="L269" s="5">
        <v>0</v>
      </c>
      <c r="M269" s="5">
        <v>0</v>
      </c>
      <c r="N269" s="5">
        <v>0</v>
      </c>
      <c r="O269" s="5">
        <v>913.01</v>
      </c>
      <c r="P269" s="5">
        <v>0</v>
      </c>
      <c r="Q269" s="5">
        <v>0</v>
      </c>
      <c r="R269" s="5">
        <v>0</v>
      </c>
      <c r="S269" s="5">
        <v>19924.05</v>
      </c>
      <c r="T269" s="5">
        <v>1503.05</v>
      </c>
      <c r="U269" s="5">
        <v>0</v>
      </c>
      <c r="V269" s="5">
        <v>0</v>
      </c>
      <c r="W269" s="5">
        <v>0</v>
      </c>
      <c r="X269" s="5">
        <v>0</v>
      </c>
      <c r="Y269" s="6">
        <f t="shared" si="12"/>
        <v>41351.199999999997</v>
      </c>
      <c r="Z269" s="6">
        <v>3206.57</v>
      </c>
      <c r="AA269" s="6">
        <v>5610.84</v>
      </c>
      <c r="AB269" s="6">
        <v>2133.0300000000002</v>
      </c>
      <c r="AC269" s="6">
        <v>0</v>
      </c>
      <c r="AD269" s="6">
        <f t="shared" si="13"/>
        <v>10950.44</v>
      </c>
      <c r="AE269" s="6">
        <v>15816.26</v>
      </c>
      <c r="AF269" s="6">
        <v>14584.5</v>
      </c>
      <c r="AG269" s="6">
        <f t="shared" si="14"/>
        <v>30400.760000000002</v>
      </c>
    </row>
    <row r="270" spans="1:33" x14ac:dyDescent="0.25">
      <c r="A270">
        <v>2023</v>
      </c>
      <c r="B270" s="4">
        <v>45185</v>
      </c>
      <c r="C270" s="4">
        <v>45199</v>
      </c>
      <c r="D270" t="s">
        <v>740</v>
      </c>
      <c r="E270" t="s">
        <v>560</v>
      </c>
      <c r="F270" t="s">
        <v>707</v>
      </c>
      <c r="G270" t="s">
        <v>692</v>
      </c>
      <c r="H270" t="s">
        <v>561</v>
      </c>
      <c r="I270" s="5">
        <v>18548.099999999999</v>
      </c>
      <c r="J270" s="5">
        <v>462.99</v>
      </c>
      <c r="K270" s="5">
        <v>0</v>
      </c>
      <c r="L270" s="5">
        <v>0</v>
      </c>
      <c r="M270" s="5">
        <v>0</v>
      </c>
      <c r="N270" s="5">
        <v>0</v>
      </c>
      <c r="O270" s="5">
        <v>913.01</v>
      </c>
      <c r="P270" s="5">
        <v>0</v>
      </c>
      <c r="Q270" s="5">
        <v>0</v>
      </c>
      <c r="R270" s="5">
        <v>0</v>
      </c>
      <c r="S270" s="5">
        <v>19924.05</v>
      </c>
      <c r="T270" s="5">
        <v>1503.05</v>
      </c>
      <c r="U270" s="5">
        <v>0</v>
      </c>
      <c r="V270" s="5">
        <v>0</v>
      </c>
      <c r="W270" s="5">
        <v>0</v>
      </c>
      <c r="X270" s="5">
        <v>0</v>
      </c>
      <c r="Y270" s="6">
        <f t="shared" si="12"/>
        <v>41351.199999999997</v>
      </c>
      <c r="Z270" s="6">
        <v>3206.57</v>
      </c>
      <c r="AA270" s="6">
        <v>5610.84</v>
      </c>
      <c r="AB270" s="6">
        <v>2133.0300000000002</v>
      </c>
      <c r="AC270" s="6">
        <v>3409</v>
      </c>
      <c r="AD270" s="6">
        <f t="shared" si="13"/>
        <v>14359.44</v>
      </c>
      <c r="AE270" s="6">
        <v>15816.26</v>
      </c>
      <c r="AF270" s="6">
        <v>11175.5</v>
      </c>
      <c r="AG270" s="6">
        <f t="shared" si="14"/>
        <v>26991.760000000002</v>
      </c>
    </row>
    <row r="271" spans="1:33" x14ac:dyDescent="0.25">
      <c r="A271">
        <v>2023</v>
      </c>
      <c r="B271" s="4">
        <v>45185</v>
      </c>
      <c r="C271" s="4">
        <v>45199</v>
      </c>
      <c r="D271" t="s">
        <v>740</v>
      </c>
      <c r="E271" t="s">
        <v>562</v>
      </c>
      <c r="F271" t="s">
        <v>702</v>
      </c>
      <c r="G271" t="s">
        <v>714</v>
      </c>
      <c r="H271" t="s">
        <v>563</v>
      </c>
      <c r="I271" s="5">
        <v>20286.75</v>
      </c>
      <c r="J271" s="5">
        <v>462.99</v>
      </c>
      <c r="K271" s="5">
        <v>0</v>
      </c>
      <c r="L271" s="5">
        <v>0</v>
      </c>
      <c r="M271" s="5">
        <v>0</v>
      </c>
      <c r="N271" s="5">
        <v>0</v>
      </c>
      <c r="O271" s="5">
        <v>913.01</v>
      </c>
      <c r="P271" s="5">
        <v>0</v>
      </c>
      <c r="Q271" s="5">
        <v>0</v>
      </c>
      <c r="R271" s="5">
        <v>0</v>
      </c>
      <c r="S271" s="5">
        <v>21603.35</v>
      </c>
      <c r="T271" s="5">
        <v>1503.05</v>
      </c>
      <c r="U271" s="5">
        <v>0</v>
      </c>
      <c r="V271" s="5">
        <v>0</v>
      </c>
      <c r="W271" s="5">
        <v>0</v>
      </c>
      <c r="X271" s="5">
        <v>0</v>
      </c>
      <c r="Y271" s="6">
        <f t="shared" si="12"/>
        <v>44769.15</v>
      </c>
      <c r="Z271" s="6">
        <v>3615.5</v>
      </c>
      <c r="AA271" s="6">
        <v>6339.96</v>
      </c>
      <c r="AB271" s="6">
        <v>2332.98</v>
      </c>
      <c r="AC271" s="6">
        <v>0</v>
      </c>
      <c r="AD271" s="6">
        <f t="shared" si="13"/>
        <v>12288.439999999999</v>
      </c>
      <c r="AE271" s="6">
        <v>16766.439999999999</v>
      </c>
      <c r="AF271" s="6">
        <v>15714.27</v>
      </c>
      <c r="AG271" s="6">
        <f t="shared" si="14"/>
        <v>32480.71</v>
      </c>
    </row>
    <row r="272" spans="1:33" x14ac:dyDescent="0.25">
      <c r="A272">
        <v>2023</v>
      </c>
      <c r="B272" s="4">
        <v>45185</v>
      </c>
      <c r="C272" s="4">
        <v>45199</v>
      </c>
      <c r="D272" t="s">
        <v>740</v>
      </c>
      <c r="E272" t="s">
        <v>564</v>
      </c>
      <c r="F272" t="s">
        <v>707</v>
      </c>
      <c r="G272" t="s">
        <v>714</v>
      </c>
      <c r="H272" t="s">
        <v>565</v>
      </c>
      <c r="I272" s="5">
        <v>17720.849999999999</v>
      </c>
      <c r="J272" s="5">
        <v>462.99</v>
      </c>
      <c r="K272" s="5">
        <v>0</v>
      </c>
      <c r="L272" s="5">
        <v>0</v>
      </c>
      <c r="M272" s="5">
        <v>0</v>
      </c>
      <c r="N272" s="5">
        <v>0</v>
      </c>
      <c r="O272" s="5">
        <v>913.01</v>
      </c>
      <c r="P272" s="5">
        <v>0</v>
      </c>
      <c r="Q272" s="5">
        <v>0</v>
      </c>
      <c r="R272" s="5">
        <v>0</v>
      </c>
      <c r="S272" s="5">
        <v>19096.8</v>
      </c>
      <c r="T272" s="5">
        <v>1503.05</v>
      </c>
      <c r="U272" s="5">
        <v>0</v>
      </c>
      <c r="V272" s="5">
        <v>0</v>
      </c>
      <c r="W272" s="5">
        <v>0</v>
      </c>
      <c r="X272" s="5">
        <v>0</v>
      </c>
      <c r="Y272" s="6">
        <f t="shared" si="12"/>
        <v>39696.699999999997</v>
      </c>
      <c r="Z272" s="6">
        <v>3012</v>
      </c>
      <c r="AA272" s="6">
        <v>5255.45</v>
      </c>
      <c r="AB272" s="6">
        <v>2037.9</v>
      </c>
      <c r="AC272" s="6">
        <v>0</v>
      </c>
      <c r="AD272" s="6">
        <f t="shared" si="13"/>
        <v>10305.35</v>
      </c>
      <c r="AE272" s="6">
        <v>15344.4</v>
      </c>
      <c r="AF272" s="6">
        <v>14046.95</v>
      </c>
      <c r="AG272" s="6">
        <f t="shared" si="14"/>
        <v>29391.35</v>
      </c>
    </row>
    <row r="273" spans="1:33" x14ac:dyDescent="0.25">
      <c r="A273">
        <v>2023</v>
      </c>
      <c r="B273" s="4">
        <v>45185</v>
      </c>
      <c r="C273" s="4">
        <v>45199</v>
      </c>
      <c r="D273" t="s">
        <v>740</v>
      </c>
      <c r="E273" t="s">
        <v>566</v>
      </c>
      <c r="F273" t="s">
        <v>707</v>
      </c>
      <c r="G273" t="s">
        <v>692</v>
      </c>
      <c r="H273" t="s">
        <v>567</v>
      </c>
      <c r="I273" s="5">
        <v>18548.099999999999</v>
      </c>
      <c r="J273" s="5">
        <v>462.99</v>
      </c>
      <c r="K273" s="5">
        <v>0</v>
      </c>
      <c r="L273" s="5">
        <v>0</v>
      </c>
      <c r="M273" s="5">
        <v>0</v>
      </c>
      <c r="N273" s="5">
        <v>0</v>
      </c>
      <c r="O273" s="5">
        <v>913.01</v>
      </c>
      <c r="P273" s="5">
        <v>0</v>
      </c>
      <c r="Q273" s="5">
        <v>0</v>
      </c>
      <c r="R273" s="5">
        <v>0</v>
      </c>
      <c r="S273" s="5">
        <v>19924.05</v>
      </c>
      <c r="T273" s="5">
        <v>1503.05</v>
      </c>
      <c r="U273" s="5">
        <v>0</v>
      </c>
      <c r="V273" s="5">
        <v>0</v>
      </c>
      <c r="W273" s="5">
        <v>0</v>
      </c>
      <c r="X273" s="5">
        <v>0</v>
      </c>
      <c r="Y273" s="6">
        <f t="shared" si="12"/>
        <v>41351.199999999997</v>
      </c>
      <c r="Z273" s="6">
        <v>3206.57</v>
      </c>
      <c r="AA273" s="6">
        <v>5610.84</v>
      </c>
      <c r="AB273" s="6">
        <v>2133.0300000000002</v>
      </c>
      <c r="AC273" s="6">
        <v>0</v>
      </c>
      <c r="AD273" s="6">
        <f t="shared" si="13"/>
        <v>10950.44</v>
      </c>
      <c r="AE273" s="6">
        <v>15816.26</v>
      </c>
      <c r="AF273" s="6">
        <v>14584.5</v>
      </c>
      <c r="AG273" s="6">
        <f t="shared" si="14"/>
        <v>30400.760000000002</v>
      </c>
    </row>
    <row r="274" spans="1:33" x14ac:dyDescent="0.25">
      <c r="A274">
        <v>2023</v>
      </c>
      <c r="B274" s="4">
        <v>45185</v>
      </c>
      <c r="C274" s="4">
        <v>45199</v>
      </c>
      <c r="D274" t="s">
        <v>740</v>
      </c>
      <c r="E274" t="s">
        <v>568</v>
      </c>
      <c r="F274" t="s">
        <v>702</v>
      </c>
      <c r="G274" t="s">
        <v>687</v>
      </c>
      <c r="H274" t="s">
        <v>569</v>
      </c>
      <c r="I274" s="5">
        <v>17720.849999999999</v>
      </c>
      <c r="J274" s="5">
        <v>462.99</v>
      </c>
      <c r="K274" s="5">
        <v>0</v>
      </c>
      <c r="L274" s="5">
        <v>0</v>
      </c>
      <c r="M274" s="5">
        <v>0</v>
      </c>
      <c r="N274" s="5">
        <v>0</v>
      </c>
      <c r="O274" s="5">
        <v>913.01</v>
      </c>
      <c r="P274" s="5">
        <v>0</v>
      </c>
      <c r="Q274" s="5">
        <v>0</v>
      </c>
      <c r="R274" s="5">
        <v>0</v>
      </c>
      <c r="S274" s="5">
        <v>19096.8</v>
      </c>
      <c r="T274" s="5">
        <v>1503.05</v>
      </c>
      <c r="U274" s="5">
        <v>0</v>
      </c>
      <c r="V274" s="5">
        <v>0</v>
      </c>
      <c r="W274" s="5">
        <v>0</v>
      </c>
      <c r="X274" s="5">
        <v>0</v>
      </c>
      <c r="Y274" s="6">
        <f t="shared" si="12"/>
        <v>39696.699999999997</v>
      </c>
      <c r="Z274" s="6">
        <v>3012</v>
      </c>
      <c r="AA274" s="6">
        <v>5255.45</v>
      </c>
      <c r="AB274" s="6">
        <v>2037.9</v>
      </c>
      <c r="AC274" s="6">
        <v>8854.17</v>
      </c>
      <c r="AD274" s="6">
        <f t="shared" si="13"/>
        <v>19159.52</v>
      </c>
      <c r="AE274" s="6">
        <v>15344.4</v>
      </c>
      <c r="AF274" s="6">
        <v>5192.78</v>
      </c>
      <c r="AG274" s="6">
        <f t="shared" si="14"/>
        <v>20537.18</v>
      </c>
    </row>
    <row r="275" spans="1:33" x14ac:dyDescent="0.25">
      <c r="A275">
        <v>2023</v>
      </c>
      <c r="B275" s="4">
        <v>45185</v>
      </c>
      <c r="C275" s="4">
        <v>45199</v>
      </c>
      <c r="D275" t="s">
        <v>740</v>
      </c>
      <c r="E275" t="s">
        <v>570</v>
      </c>
      <c r="F275" t="s">
        <v>729</v>
      </c>
      <c r="G275" t="s">
        <v>726</v>
      </c>
      <c r="H275" t="s">
        <v>571</v>
      </c>
      <c r="I275" s="5">
        <v>20955.900000000001</v>
      </c>
      <c r="J275" s="5">
        <v>462.99</v>
      </c>
      <c r="K275" s="5">
        <v>0</v>
      </c>
      <c r="L275" s="5">
        <v>0</v>
      </c>
      <c r="M275" s="5">
        <v>0</v>
      </c>
      <c r="N275" s="5">
        <v>0</v>
      </c>
      <c r="O275" s="5">
        <v>913.01</v>
      </c>
      <c r="P275" s="5">
        <v>0</v>
      </c>
      <c r="Q275" s="5">
        <v>0</v>
      </c>
      <c r="R275" s="5">
        <v>0</v>
      </c>
      <c r="S275" s="5">
        <v>22331.85</v>
      </c>
      <c r="T275" s="5">
        <v>1503.05</v>
      </c>
      <c r="U275" s="5">
        <v>0</v>
      </c>
      <c r="V275" s="5">
        <v>0</v>
      </c>
      <c r="W275" s="5">
        <v>0</v>
      </c>
      <c r="X275" s="5">
        <v>0</v>
      </c>
      <c r="Y275" s="6">
        <f t="shared" si="12"/>
        <v>46166.8</v>
      </c>
      <c r="Z275" s="6">
        <v>3772.89</v>
      </c>
      <c r="AA275" s="6">
        <v>6645.22</v>
      </c>
      <c r="AB275" s="6">
        <v>2409.9299999999998</v>
      </c>
      <c r="AC275" s="6">
        <v>4581.29</v>
      </c>
      <c r="AD275" s="6">
        <f t="shared" si="13"/>
        <v>17409.330000000002</v>
      </c>
      <c r="AE275" s="6">
        <v>17189.68</v>
      </c>
      <c r="AF275" s="6">
        <v>11567.79</v>
      </c>
      <c r="AG275" s="6">
        <f t="shared" si="14"/>
        <v>28757.47</v>
      </c>
    </row>
    <row r="276" spans="1:33" x14ac:dyDescent="0.25">
      <c r="A276">
        <v>2023</v>
      </c>
      <c r="B276" s="4">
        <v>45185</v>
      </c>
      <c r="C276" s="4">
        <v>45199</v>
      </c>
      <c r="D276" t="s">
        <v>740</v>
      </c>
      <c r="E276" t="s">
        <v>572</v>
      </c>
      <c r="F276" t="s">
        <v>729</v>
      </c>
      <c r="G276" t="s">
        <v>726</v>
      </c>
      <c r="H276" t="s">
        <v>573</v>
      </c>
      <c r="I276" s="5">
        <v>20955.900000000001</v>
      </c>
      <c r="J276" s="5">
        <v>462.99</v>
      </c>
      <c r="K276" s="5">
        <v>0</v>
      </c>
      <c r="L276" s="5">
        <v>0</v>
      </c>
      <c r="M276" s="5">
        <v>0</v>
      </c>
      <c r="N276" s="5">
        <v>0</v>
      </c>
      <c r="O276" s="5">
        <v>913.01</v>
      </c>
      <c r="P276" s="5">
        <v>0</v>
      </c>
      <c r="Q276" s="5">
        <v>0</v>
      </c>
      <c r="R276" s="5">
        <v>0</v>
      </c>
      <c r="S276" s="5">
        <v>22331.85</v>
      </c>
      <c r="T276" s="5">
        <v>1503.05</v>
      </c>
      <c r="U276" s="5">
        <v>0</v>
      </c>
      <c r="V276" s="5">
        <v>0</v>
      </c>
      <c r="W276" s="5">
        <v>0</v>
      </c>
      <c r="X276" s="5">
        <v>0</v>
      </c>
      <c r="Y276" s="6">
        <f t="shared" si="12"/>
        <v>46166.8</v>
      </c>
      <c r="Z276" s="6">
        <v>3772.89</v>
      </c>
      <c r="AA276" s="6">
        <v>6645.22</v>
      </c>
      <c r="AB276" s="6">
        <v>2409.9299999999998</v>
      </c>
      <c r="AC276" s="6">
        <v>5482</v>
      </c>
      <c r="AD276" s="6">
        <f t="shared" si="13"/>
        <v>18310.04</v>
      </c>
      <c r="AE276" s="6">
        <v>17189.68</v>
      </c>
      <c r="AF276" s="6">
        <v>10667.08</v>
      </c>
      <c r="AG276" s="6">
        <f t="shared" si="14"/>
        <v>27856.760000000002</v>
      </c>
    </row>
    <row r="277" spans="1:33" x14ac:dyDescent="0.25">
      <c r="A277">
        <v>2023</v>
      </c>
      <c r="B277" s="4">
        <v>45185</v>
      </c>
      <c r="C277" s="4">
        <v>45199</v>
      </c>
      <c r="D277" t="s">
        <v>740</v>
      </c>
      <c r="E277" t="s">
        <v>574</v>
      </c>
      <c r="F277" t="s">
        <v>707</v>
      </c>
      <c r="G277" t="s">
        <v>692</v>
      </c>
      <c r="H277" t="s">
        <v>575</v>
      </c>
      <c r="I277" s="5">
        <v>17720.849999999999</v>
      </c>
      <c r="J277" s="5">
        <v>462.99</v>
      </c>
      <c r="K277" s="5">
        <v>0</v>
      </c>
      <c r="L277" s="5">
        <v>0</v>
      </c>
      <c r="M277" s="5">
        <v>0</v>
      </c>
      <c r="N277" s="5">
        <v>0</v>
      </c>
      <c r="O277" s="5">
        <v>913.01</v>
      </c>
      <c r="P277" s="5">
        <v>0</v>
      </c>
      <c r="Q277" s="5">
        <v>0</v>
      </c>
      <c r="R277" s="5">
        <v>0</v>
      </c>
      <c r="S277" s="5">
        <v>19096.8</v>
      </c>
      <c r="T277" s="5">
        <v>1503.05</v>
      </c>
      <c r="U277" s="5">
        <v>0</v>
      </c>
      <c r="V277" s="5">
        <v>0</v>
      </c>
      <c r="W277" s="5">
        <v>0</v>
      </c>
      <c r="X277" s="5">
        <v>0</v>
      </c>
      <c r="Y277" s="6">
        <f t="shared" si="12"/>
        <v>39696.699999999997</v>
      </c>
      <c r="Z277" s="6">
        <v>3012</v>
      </c>
      <c r="AA277" s="6">
        <v>5255.45</v>
      </c>
      <c r="AB277" s="6">
        <v>2037.9</v>
      </c>
      <c r="AC277" s="6">
        <v>8860.4500000000007</v>
      </c>
      <c r="AD277" s="6">
        <f t="shared" si="13"/>
        <v>19165.800000000003</v>
      </c>
      <c r="AE277" s="6">
        <v>15344.4</v>
      </c>
      <c r="AF277" s="6">
        <v>5186.5</v>
      </c>
      <c r="AG277" s="6">
        <f t="shared" si="14"/>
        <v>20530.900000000001</v>
      </c>
    </row>
    <row r="278" spans="1:33" x14ac:dyDescent="0.25">
      <c r="A278">
        <v>2023</v>
      </c>
      <c r="B278" s="4">
        <v>45185</v>
      </c>
      <c r="C278" s="4">
        <v>45199</v>
      </c>
      <c r="D278" t="s">
        <v>740</v>
      </c>
      <c r="E278" t="s">
        <v>576</v>
      </c>
      <c r="F278" t="s">
        <v>699</v>
      </c>
      <c r="G278" t="s">
        <v>698</v>
      </c>
      <c r="H278" t="s">
        <v>577</v>
      </c>
      <c r="I278" s="5">
        <v>13554.6</v>
      </c>
      <c r="J278" s="5">
        <v>462.99</v>
      </c>
      <c r="K278" s="5">
        <v>0</v>
      </c>
      <c r="L278" s="5">
        <v>0</v>
      </c>
      <c r="M278" s="5">
        <v>0</v>
      </c>
      <c r="N278" s="5">
        <v>0</v>
      </c>
      <c r="O278" s="5">
        <v>913.01</v>
      </c>
      <c r="P278" s="5">
        <v>0</v>
      </c>
      <c r="Q278" s="5">
        <v>0</v>
      </c>
      <c r="R278" s="5">
        <v>0</v>
      </c>
      <c r="S278" s="5">
        <v>14930.55</v>
      </c>
      <c r="T278" s="5">
        <v>1503.05</v>
      </c>
      <c r="U278" s="5">
        <v>0</v>
      </c>
      <c r="V278" s="5">
        <v>0</v>
      </c>
      <c r="W278" s="5">
        <v>0</v>
      </c>
      <c r="X278" s="5">
        <v>0</v>
      </c>
      <c r="Y278" s="6">
        <f t="shared" si="12"/>
        <v>31364.2</v>
      </c>
      <c r="Z278" s="6">
        <v>2072.2399999999998</v>
      </c>
      <c r="AA278" s="6">
        <v>3754.08</v>
      </c>
      <c r="AB278" s="6">
        <v>1558.78</v>
      </c>
      <c r="AC278" s="6">
        <v>0</v>
      </c>
      <c r="AD278" s="6">
        <f t="shared" si="13"/>
        <v>7385.0999999999995</v>
      </c>
      <c r="AE278" s="6">
        <v>12679.52</v>
      </c>
      <c r="AF278" s="6">
        <v>11299.58</v>
      </c>
      <c r="AG278" s="6">
        <f t="shared" si="14"/>
        <v>23979.1</v>
      </c>
    </row>
    <row r="279" spans="1:33" x14ac:dyDescent="0.25">
      <c r="A279">
        <v>2023</v>
      </c>
      <c r="B279" s="4">
        <v>45185</v>
      </c>
      <c r="C279" s="4">
        <v>45199</v>
      </c>
      <c r="D279" t="s">
        <v>740</v>
      </c>
      <c r="E279" t="s">
        <v>578</v>
      </c>
      <c r="F279" t="s">
        <v>734</v>
      </c>
      <c r="G279" t="s">
        <v>703</v>
      </c>
      <c r="H279" t="s">
        <v>579</v>
      </c>
      <c r="I279" s="5">
        <v>12973.95</v>
      </c>
      <c r="J279" s="5">
        <v>462.99</v>
      </c>
      <c r="K279" s="5">
        <v>0</v>
      </c>
      <c r="L279" s="5">
        <v>0</v>
      </c>
      <c r="M279" s="5">
        <v>0</v>
      </c>
      <c r="N279" s="5">
        <v>0</v>
      </c>
      <c r="O279" s="5">
        <v>913.01</v>
      </c>
      <c r="P279" s="5">
        <v>0</v>
      </c>
      <c r="Q279" s="5">
        <v>0</v>
      </c>
      <c r="R279" s="5">
        <v>0</v>
      </c>
      <c r="S279" s="5">
        <v>14349.9</v>
      </c>
      <c r="T279" s="5">
        <v>1503.05</v>
      </c>
      <c r="U279" s="5">
        <v>0</v>
      </c>
      <c r="V279" s="5">
        <v>0</v>
      </c>
      <c r="W279" s="5">
        <v>0</v>
      </c>
      <c r="X279" s="5">
        <v>0</v>
      </c>
      <c r="Y279" s="6">
        <f t="shared" si="12"/>
        <v>30202.899999999998</v>
      </c>
      <c r="Z279" s="6">
        <v>1948.21</v>
      </c>
      <c r="AA279" s="6">
        <v>3592.44</v>
      </c>
      <c r="AB279" s="6">
        <v>1492</v>
      </c>
      <c r="AC279" s="6">
        <v>0</v>
      </c>
      <c r="AD279" s="6">
        <f t="shared" si="13"/>
        <v>7032.65</v>
      </c>
      <c r="AE279" s="6">
        <v>12260.51</v>
      </c>
      <c r="AF279" s="6">
        <v>10909.74</v>
      </c>
      <c r="AG279" s="6">
        <f t="shared" si="14"/>
        <v>23170.25</v>
      </c>
    </row>
    <row r="280" spans="1:33" x14ac:dyDescent="0.25">
      <c r="A280">
        <v>2023</v>
      </c>
      <c r="B280" s="4">
        <v>45185</v>
      </c>
      <c r="C280" s="4">
        <v>45199</v>
      </c>
      <c r="D280" t="s">
        <v>740</v>
      </c>
      <c r="E280" t="s">
        <v>580</v>
      </c>
      <c r="F280" t="s">
        <v>707</v>
      </c>
      <c r="G280" t="s">
        <v>703</v>
      </c>
      <c r="H280" t="s">
        <v>581</v>
      </c>
      <c r="I280" s="5">
        <v>19441.2</v>
      </c>
      <c r="J280" s="5">
        <v>462.99</v>
      </c>
      <c r="K280" s="5">
        <v>0</v>
      </c>
      <c r="L280" s="5">
        <v>0</v>
      </c>
      <c r="M280" s="5">
        <v>0</v>
      </c>
      <c r="N280" s="5">
        <v>0</v>
      </c>
      <c r="O280" s="5">
        <v>913.01</v>
      </c>
      <c r="P280" s="5">
        <v>0</v>
      </c>
      <c r="Q280" s="5">
        <v>0</v>
      </c>
      <c r="R280" s="5">
        <v>0</v>
      </c>
      <c r="S280" s="5">
        <v>20817.150000000001</v>
      </c>
      <c r="T280" s="5">
        <v>1503.05</v>
      </c>
      <c r="U280" s="5">
        <v>0</v>
      </c>
      <c r="V280" s="5">
        <v>0</v>
      </c>
      <c r="W280" s="5">
        <v>0</v>
      </c>
      <c r="X280" s="5">
        <v>0</v>
      </c>
      <c r="Y280" s="6">
        <f t="shared" si="12"/>
        <v>43137.400000000009</v>
      </c>
      <c r="Z280" s="6">
        <v>3416.63</v>
      </c>
      <c r="AA280" s="6">
        <v>5994.51</v>
      </c>
      <c r="AB280" s="6">
        <v>2235.7399999999998</v>
      </c>
      <c r="AC280" s="6">
        <v>0</v>
      </c>
      <c r="AD280" s="6">
        <f t="shared" si="13"/>
        <v>11646.88</v>
      </c>
      <c r="AE280" s="6">
        <v>16325.69</v>
      </c>
      <c r="AF280" s="6">
        <v>15164.83</v>
      </c>
      <c r="AG280" s="6">
        <f t="shared" si="14"/>
        <v>31490.52</v>
      </c>
    </row>
    <row r="281" spans="1:33" x14ac:dyDescent="0.25">
      <c r="A281">
        <v>2023</v>
      </c>
      <c r="B281" s="4">
        <v>45185</v>
      </c>
      <c r="C281" s="4">
        <v>45199</v>
      </c>
      <c r="D281" t="s">
        <v>740</v>
      </c>
      <c r="E281" t="s">
        <v>582</v>
      </c>
      <c r="F281" t="s">
        <v>734</v>
      </c>
      <c r="G281" t="s">
        <v>703</v>
      </c>
      <c r="H281" t="s">
        <v>583</v>
      </c>
      <c r="I281" s="5">
        <v>12973.95</v>
      </c>
      <c r="J281" s="5">
        <v>462.99</v>
      </c>
      <c r="K281" s="5">
        <v>0</v>
      </c>
      <c r="L281" s="5">
        <v>0</v>
      </c>
      <c r="M281" s="5">
        <v>0</v>
      </c>
      <c r="N281" s="5">
        <v>0</v>
      </c>
      <c r="O281" s="5">
        <v>913.01</v>
      </c>
      <c r="P281" s="5">
        <v>0</v>
      </c>
      <c r="Q281" s="5">
        <v>0</v>
      </c>
      <c r="R281" s="5">
        <v>0</v>
      </c>
      <c r="S281" s="5">
        <v>14349.9</v>
      </c>
      <c r="T281" s="5">
        <v>1503.05</v>
      </c>
      <c r="U281" s="5">
        <v>0</v>
      </c>
      <c r="V281" s="5">
        <v>0</v>
      </c>
      <c r="W281" s="5">
        <v>0</v>
      </c>
      <c r="X281" s="5">
        <v>0</v>
      </c>
      <c r="Y281" s="6">
        <f t="shared" si="12"/>
        <v>30202.899999999998</v>
      </c>
      <c r="Z281" s="6">
        <v>1948.21</v>
      </c>
      <c r="AA281" s="6">
        <v>3592.44</v>
      </c>
      <c r="AB281" s="6">
        <v>1492</v>
      </c>
      <c r="AC281" s="6">
        <v>1400</v>
      </c>
      <c r="AD281" s="6">
        <f t="shared" si="13"/>
        <v>8432.65</v>
      </c>
      <c r="AE281" s="6">
        <v>12260.51</v>
      </c>
      <c r="AF281" s="6">
        <v>9509.74</v>
      </c>
      <c r="AG281" s="6">
        <f t="shared" si="14"/>
        <v>21770.25</v>
      </c>
    </row>
    <row r="282" spans="1:33" x14ac:dyDescent="0.25">
      <c r="A282">
        <v>2023</v>
      </c>
      <c r="B282" s="4">
        <v>45185</v>
      </c>
      <c r="C282" s="4">
        <v>45199</v>
      </c>
      <c r="D282" t="s">
        <v>740</v>
      </c>
      <c r="E282" t="s">
        <v>584</v>
      </c>
      <c r="F282" t="s">
        <v>734</v>
      </c>
      <c r="G282" t="s">
        <v>698</v>
      </c>
      <c r="H282" t="s">
        <v>585</v>
      </c>
      <c r="I282" s="5">
        <v>12973.95</v>
      </c>
      <c r="J282" s="5">
        <v>462.99</v>
      </c>
      <c r="K282" s="5">
        <v>0</v>
      </c>
      <c r="L282" s="5">
        <v>0</v>
      </c>
      <c r="M282" s="5">
        <v>0</v>
      </c>
      <c r="N282" s="5">
        <v>0</v>
      </c>
      <c r="O282" s="5">
        <v>913.01</v>
      </c>
      <c r="P282" s="5">
        <v>0</v>
      </c>
      <c r="Q282" s="5">
        <v>0</v>
      </c>
      <c r="R282" s="5">
        <v>0</v>
      </c>
      <c r="S282" s="5">
        <v>14349.9</v>
      </c>
      <c r="T282" s="5">
        <v>1503.05</v>
      </c>
      <c r="U282" s="5">
        <v>0</v>
      </c>
      <c r="V282" s="5">
        <v>0</v>
      </c>
      <c r="W282" s="5">
        <v>0</v>
      </c>
      <c r="X282" s="5">
        <v>0</v>
      </c>
      <c r="Y282" s="6">
        <f t="shared" si="12"/>
        <v>30202.899999999998</v>
      </c>
      <c r="Z282" s="6">
        <v>1948.21</v>
      </c>
      <c r="AA282" s="6">
        <v>3592.44</v>
      </c>
      <c r="AB282" s="6">
        <v>1492</v>
      </c>
      <c r="AC282" s="6">
        <v>2595</v>
      </c>
      <c r="AD282" s="6">
        <f t="shared" si="13"/>
        <v>9627.65</v>
      </c>
      <c r="AE282" s="6">
        <v>12260.51</v>
      </c>
      <c r="AF282" s="6">
        <v>8314.74</v>
      </c>
      <c r="AG282" s="6">
        <f t="shared" si="14"/>
        <v>20575.25</v>
      </c>
    </row>
    <row r="283" spans="1:33" x14ac:dyDescent="0.25">
      <c r="A283">
        <v>2023</v>
      </c>
      <c r="B283" s="4">
        <v>45185</v>
      </c>
      <c r="C283" s="4">
        <v>45199</v>
      </c>
      <c r="D283" t="s">
        <v>740</v>
      </c>
      <c r="E283" t="s">
        <v>586</v>
      </c>
      <c r="F283" t="s">
        <v>734</v>
      </c>
      <c r="G283" t="s">
        <v>703</v>
      </c>
      <c r="H283" t="s">
        <v>587</v>
      </c>
      <c r="I283" s="5">
        <v>12973.95</v>
      </c>
      <c r="J283" s="5">
        <v>462.99</v>
      </c>
      <c r="K283" s="5">
        <v>0</v>
      </c>
      <c r="L283" s="5">
        <v>0</v>
      </c>
      <c r="M283" s="5">
        <v>0</v>
      </c>
      <c r="N283" s="5">
        <v>0</v>
      </c>
      <c r="O283" s="5">
        <v>913.01</v>
      </c>
      <c r="P283" s="5">
        <v>0</v>
      </c>
      <c r="Q283" s="5">
        <v>0</v>
      </c>
      <c r="R283" s="5">
        <v>0</v>
      </c>
      <c r="S283" s="5">
        <v>14349.9</v>
      </c>
      <c r="T283" s="5">
        <v>1503.05</v>
      </c>
      <c r="U283" s="5">
        <v>0</v>
      </c>
      <c r="V283" s="5">
        <v>0</v>
      </c>
      <c r="W283" s="5">
        <v>0</v>
      </c>
      <c r="X283" s="5">
        <v>0</v>
      </c>
      <c r="Y283" s="6">
        <f t="shared" si="12"/>
        <v>30202.899999999998</v>
      </c>
      <c r="Z283" s="6">
        <v>1948.21</v>
      </c>
      <c r="AA283" s="6">
        <v>3592.44</v>
      </c>
      <c r="AB283" s="6">
        <v>1492</v>
      </c>
      <c r="AC283" s="6">
        <v>3090</v>
      </c>
      <c r="AD283" s="6">
        <f t="shared" si="13"/>
        <v>10122.65</v>
      </c>
      <c r="AE283" s="6">
        <v>12260.51</v>
      </c>
      <c r="AF283" s="6">
        <v>7819.74</v>
      </c>
      <c r="AG283" s="6">
        <f t="shared" si="14"/>
        <v>20080.25</v>
      </c>
    </row>
    <row r="284" spans="1:33" x14ac:dyDescent="0.25">
      <c r="A284">
        <v>2023</v>
      </c>
      <c r="B284" s="4">
        <v>45185</v>
      </c>
      <c r="C284" s="4">
        <v>45199</v>
      </c>
      <c r="D284" t="s">
        <v>740</v>
      </c>
      <c r="E284" t="s">
        <v>588</v>
      </c>
      <c r="F284" t="s">
        <v>734</v>
      </c>
      <c r="G284" t="s">
        <v>703</v>
      </c>
      <c r="H284" t="s">
        <v>589</v>
      </c>
      <c r="I284" s="5">
        <v>12973.95</v>
      </c>
      <c r="J284" s="5">
        <v>462.99</v>
      </c>
      <c r="K284" s="5">
        <v>0</v>
      </c>
      <c r="L284" s="5">
        <v>0</v>
      </c>
      <c r="M284" s="5">
        <v>0</v>
      </c>
      <c r="N284" s="5">
        <v>0</v>
      </c>
      <c r="O284" s="5">
        <v>913.01</v>
      </c>
      <c r="P284" s="5">
        <v>0</v>
      </c>
      <c r="Q284" s="5">
        <v>0</v>
      </c>
      <c r="R284" s="5">
        <v>0</v>
      </c>
      <c r="S284" s="5">
        <v>14349.9</v>
      </c>
      <c r="T284" s="5">
        <v>1503.05</v>
      </c>
      <c r="U284" s="5">
        <v>0</v>
      </c>
      <c r="V284" s="5">
        <v>0</v>
      </c>
      <c r="W284" s="5">
        <v>0</v>
      </c>
      <c r="X284" s="5">
        <v>0</v>
      </c>
      <c r="Y284" s="6">
        <f t="shared" si="12"/>
        <v>30202.899999999998</v>
      </c>
      <c r="Z284" s="6">
        <v>1948.21</v>
      </c>
      <c r="AA284" s="6">
        <v>3592.44</v>
      </c>
      <c r="AB284" s="6">
        <v>1492</v>
      </c>
      <c r="AC284" s="6">
        <v>3090</v>
      </c>
      <c r="AD284" s="6">
        <f t="shared" si="13"/>
        <v>10122.65</v>
      </c>
      <c r="AE284" s="6">
        <v>12260.51</v>
      </c>
      <c r="AF284" s="6">
        <v>7819.74</v>
      </c>
      <c r="AG284" s="6">
        <f t="shared" si="14"/>
        <v>20080.25</v>
      </c>
    </row>
    <row r="285" spans="1:33" x14ac:dyDescent="0.25">
      <c r="A285">
        <v>2023</v>
      </c>
      <c r="B285" s="4">
        <v>45185</v>
      </c>
      <c r="C285" s="4">
        <v>45199</v>
      </c>
      <c r="D285" t="s">
        <v>740</v>
      </c>
      <c r="E285" t="s">
        <v>590</v>
      </c>
      <c r="F285" t="s">
        <v>707</v>
      </c>
      <c r="G285" t="s">
        <v>687</v>
      </c>
      <c r="H285" t="s">
        <v>591</v>
      </c>
      <c r="I285" s="5">
        <v>17720.849999999999</v>
      </c>
      <c r="J285" s="5">
        <v>462.99</v>
      </c>
      <c r="K285" s="5">
        <v>0</v>
      </c>
      <c r="L285" s="5">
        <v>0</v>
      </c>
      <c r="M285" s="5">
        <v>0</v>
      </c>
      <c r="N285" s="5">
        <v>0</v>
      </c>
      <c r="O285" s="5">
        <v>913.01</v>
      </c>
      <c r="P285" s="5">
        <v>0</v>
      </c>
      <c r="Q285" s="5">
        <v>0</v>
      </c>
      <c r="R285" s="5">
        <v>0</v>
      </c>
      <c r="S285" s="5">
        <v>19096.8</v>
      </c>
      <c r="T285" s="5">
        <v>1503.05</v>
      </c>
      <c r="U285" s="5">
        <v>0</v>
      </c>
      <c r="V285" s="5">
        <v>0</v>
      </c>
      <c r="W285" s="5">
        <v>0</v>
      </c>
      <c r="X285" s="5">
        <v>0</v>
      </c>
      <c r="Y285" s="6">
        <f t="shared" si="12"/>
        <v>39696.699999999997</v>
      </c>
      <c r="Z285" s="6">
        <v>3012</v>
      </c>
      <c r="AA285" s="6">
        <v>5255.45</v>
      </c>
      <c r="AB285" s="6">
        <v>2037.9</v>
      </c>
      <c r="AC285" s="6">
        <v>0</v>
      </c>
      <c r="AD285" s="6">
        <f t="shared" si="13"/>
        <v>10305.35</v>
      </c>
      <c r="AE285" s="6">
        <v>15344.4</v>
      </c>
      <c r="AF285" s="6">
        <v>14046.95</v>
      </c>
      <c r="AG285" s="6">
        <f t="shared" si="14"/>
        <v>29391.35</v>
      </c>
    </row>
    <row r="286" spans="1:33" x14ac:dyDescent="0.25">
      <c r="A286">
        <v>2023</v>
      </c>
      <c r="B286" s="4">
        <v>45185</v>
      </c>
      <c r="C286" s="4">
        <v>45199</v>
      </c>
      <c r="D286" t="s">
        <v>740</v>
      </c>
      <c r="E286" t="s">
        <v>592</v>
      </c>
      <c r="F286" t="s">
        <v>707</v>
      </c>
      <c r="G286" t="s">
        <v>714</v>
      </c>
      <c r="H286" t="s">
        <v>593</v>
      </c>
      <c r="I286" s="5">
        <v>19441.2</v>
      </c>
      <c r="J286" s="5">
        <v>462.99</v>
      </c>
      <c r="K286" s="5">
        <v>0</v>
      </c>
      <c r="L286" s="5">
        <v>0</v>
      </c>
      <c r="M286" s="5">
        <v>0</v>
      </c>
      <c r="N286" s="5">
        <v>0</v>
      </c>
      <c r="O286" s="5">
        <v>913.01</v>
      </c>
      <c r="P286" s="5">
        <v>0</v>
      </c>
      <c r="Q286" s="5">
        <v>0</v>
      </c>
      <c r="R286" s="5">
        <v>0</v>
      </c>
      <c r="S286" s="5">
        <v>20817.150000000001</v>
      </c>
      <c r="T286" s="5">
        <v>1503.05</v>
      </c>
      <c r="U286" s="5">
        <v>0</v>
      </c>
      <c r="V286" s="5">
        <v>0</v>
      </c>
      <c r="W286" s="5">
        <v>0</v>
      </c>
      <c r="X286" s="5">
        <v>0</v>
      </c>
      <c r="Y286" s="6">
        <f t="shared" si="12"/>
        <v>43137.400000000009</v>
      </c>
      <c r="Z286" s="6">
        <v>3416.63</v>
      </c>
      <c r="AA286" s="6">
        <v>5994.51</v>
      </c>
      <c r="AB286" s="6">
        <v>2235.7399999999998</v>
      </c>
      <c r="AC286" s="6">
        <v>0</v>
      </c>
      <c r="AD286" s="6">
        <f t="shared" si="13"/>
        <v>11646.88</v>
      </c>
      <c r="AE286" s="6">
        <v>16325.69</v>
      </c>
      <c r="AF286" s="6">
        <v>15164.83</v>
      </c>
      <c r="AG286" s="6">
        <f t="shared" si="14"/>
        <v>31490.52</v>
      </c>
    </row>
    <row r="287" spans="1:33" x14ac:dyDescent="0.25">
      <c r="A287">
        <v>2023</v>
      </c>
      <c r="B287" s="4">
        <v>45185</v>
      </c>
      <c r="C287" s="4">
        <v>45199</v>
      </c>
      <c r="D287" t="s">
        <v>740</v>
      </c>
      <c r="E287" t="s">
        <v>594</v>
      </c>
      <c r="F287" t="s">
        <v>707</v>
      </c>
      <c r="G287" t="s">
        <v>714</v>
      </c>
      <c r="H287" t="s">
        <v>595</v>
      </c>
      <c r="I287" s="5">
        <v>17720.849999999999</v>
      </c>
      <c r="J287" s="5">
        <v>462.99</v>
      </c>
      <c r="K287" s="5">
        <v>0</v>
      </c>
      <c r="L287" s="5">
        <v>0</v>
      </c>
      <c r="M287" s="5">
        <v>0</v>
      </c>
      <c r="N287" s="5">
        <v>0</v>
      </c>
      <c r="O287" s="5">
        <v>913.01</v>
      </c>
      <c r="P287" s="5">
        <v>0</v>
      </c>
      <c r="Q287" s="5">
        <v>0</v>
      </c>
      <c r="R287" s="5">
        <v>0</v>
      </c>
      <c r="S287" s="5">
        <v>18765.419999999998</v>
      </c>
      <c r="T287" s="5">
        <v>1503.05</v>
      </c>
      <c r="U287" s="5">
        <v>746.2</v>
      </c>
      <c r="V287" s="5">
        <v>0</v>
      </c>
      <c r="W287" s="5">
        <v>0</v>
      </c>
      <c r="X287" s="5">
        <v>0</v>
      </c>
      <c r="Y287" s="6">
        <f t="shared" si="12"/>
        <v>40111.519999999997</v>
      </c>
      <c r="Z287" s="6">
        <v>3187.51</v>
      </c>
      <c r="AA287" s="6">
        <v>5156.04</v>
      </c>
      <c r="AB287" s="6">
        <v>2037.9</v>
      </c>
      <c r="AC287" s="6">
        <v>0</v>
      </c>
      <c r="AD287" s="6">
        <f t="shared" si="13"/>
        <v>10381.449999999999</v>
      </c>
      <c r="AE287" s="6">
        <v>15112.43</v>
      </c>
      <c r="AF287" s="6">
        <v>14617.64</v>
      </c>
      <c r="AG287" s="6">
        <f t="shared" si="14"/>
        <v>29730.07</v>
      </c>
    </row>
    <row r="288" spans="1:33" x14ac:dyDescent="0.25">
      <c r="A288">
        <v>2023</v>
      </c>
      <c r="B288" s="4">
        <v>45185</v>
      </c>
      <c r="C288" s="4">
        <v>45199</v>
      </c>
      <c r="D288" t="s">
        <v>740</v>
      </c>
      <c r="E288" t="s">
        <v>596</v>
      </c>
      <c r="F288" t="s">
        <v>699</v>
      </c>
      <c r="G288" t="s">
        <v>703</v>
      </c>
      <c r="H288" t="s">
        <v>597</v>
      </c>
      <c r="I288" s="5">
        <v>10560.75</v>
      </c>
      <c r="J288" s="5">
        <v>462.99</v>
      </c>
      <c r="K288" s="5">
        <v>0</v>
      </c>
      <c r="L288" s="5">
        <v>0</v>
      </c>
      <c r="M288" s="5">
        <v>0</v>
      </c>
      <c r="N288" s="5">
        <v>0</v>
      </c>
      <c r="O288" s="5">
        <v>913.01</v>
      </c>
      <c r="P288" s="5">
        <v>0</v>
      </c>
      <c r="Q288" s="5">
        <v>0</v>
      </c>
      <c r="R288" s="5">
        <v>0</v>
      </c>
      <c r="S288" s="5">
        <v>11904</v>
      </c>
      <c r="T288" s="5">
        <v>1503.05</v>
      </c>
      <c r="U288" s="5">
        <v>0</v>
      </c>
      <c r="V288" s="5">
        <v>0</v>
      </c>
      <c r="W288" s="5">
        <v>0</v>
      </c>
      <c r="X288" s="5">
        <v>0</v>
      </c>
      <c r="Y288" s="6">
        <f t="shared" si="12"/>
        <v>25343.8</v>
      </c>
      <c r="Z288" s="6">
        <v>1432.75</v>
      </c>
      <c r="AA288" s="6">
        <v>2912.91</v>
      </c>
      <c r="AB288" s="6">
        <v>1214.49</v>
      </c>
      <c r="AC288" s="6">
        <v>0</v>
      </c>
      <c r="AD288" s="6">
        <f t="shared" si="13"/>
        <v>5560.15</v>
      </c>
      <c r="AE288" s="6">
        <v>10494.14</v>
      </c>
      <c r="AF288" s="6">
        <v>9289.51</v>
      </c>
      <c r="AG288" s="6">
        <f t="shared" si="14"/>
        <v>19783.650000000001</v>
      </c>
    </row>
    <row r="289" spans="1:33" x14ac:dyDescent="0.25">
      <c r="A289">
        <v>2023</v>
      </c>
      <c r="B289" s="4">
        <v>45185</v>
      </c>
      <c r="C289" s="4">
        <v>45199</v>
      </c>
      <c r="D289" t="s">
        <v>740</v>
      </c>
      <c r="E289" t="s">
        <v>598</v>
      </c>
      <c r="F289" t="s">
        <v>707</v>
      </c>
      <c r="G289" t="s">
        <v>714</v>
      </c>
      <c r="H289" t="s">
        <v>599</v>
      </c>
      <c r="I289" s="5">
        <v>19441.2</v>
      </c>
      <c r="J289" s="5">
        <v>462.99</v>
      </c>
      <c r="K289" s="5">
        <v>0</v>
      </c>
      <c r="L289" s="5">
        <v>0</v>
      </c>
      <c r="M289" s="5">
        <v>0</v>
      </c>
      <c r="N289" s="5">
        <v>0</v>
      </c>
      <c r="O289" s="5">
        <v>913.01</v>
      </c>
      <c r="P289" s="5">
        <v>0</v>
      </c>
      <c r="Q289" s="5">
        <v>0</v>
      </c>
      <c r="R289" s="5">
        <v>0</v>
      </c>
      <c r="S289" s="5">
        <v>20817.150000000001</v>
      </c>
      <c r="T289" s="5">
        <v>1503.05</v>
      </c>
      <c r="U289" s="5">
        <v>0</v>
      </c>
      <c r="V289" s="5">
        <v>0</v>
      </c>
      <c r="W289" s="5">
        <v>0</v>
      </c>
      <c r="X289" s="5">
        <v>0</v>
      </c>
      <c r="Y289" s="6">
        <f t="shared" si="12"/>
        <v>43137.400000000009</v>
      </c>
      <c r="Z289" s="6">
        <v>3416.63</v>
      </c>
      <c r="AA289" s="6">
        <v>5994.51</v>
      </c>
      <c r="AB289" s="6">
        <v>2235.7399999999998</v>
      </c>
      <c r="AC289" s="6">
        <v>0</v>
      </c>
      <c r="AD289" s="6">
        <f t="shared" si="13"/>
        <v>11646.88</v>
      </c>
      <c r="AE289" s="6">
        <v>16325.69</v>
      </c>
      <c r="AF289" s="6">
        <v>15164.83</v>
      </c>
      <c r="AG289" s="6">
        <f t="shared" si="14"/>
        <v>31490.52</v>
      </c>
    </row>
    <row r="290" spans="1:33" x14ac:dyDescent="0.25">
      <c r="A290">
        <v>2023</v>
      </c>
      <c r="B290" s="4">
        <v>45185</v>
      </c>
      <c r="C290" s="4">
        <v>45199</v>
      </c>
      <c r="D290" t="s">
        <v>740</v>
      </c>
      <c r="E290" t="s">
        <v>600</v>
      </c>
      <c r="F290" t="s">
        <v>699</v>
      </c>
      <c r="G290" t="s">
        <v>692</v>
      </c>
      <c r="H290" t="s">
        <v>601</v>
      </c>
      <c r="I290" s="5">
        <v>10211.4</v>
      </c>
      <c r="J290" s="5">
        <v>462.99</v>
      </c>
      <c r="K290" s="5">
        <v>0</v>
      </c>
      <c r="L290" s="5">
        <v>0</v>
      </c>
      <c r="M290" s="5">
        <v>0</v>
      </c>
      <c r="N290" s="5">
        <v>0</v>
      </c>
      <c r="O290" s="5">
        <v>913.01</v>
      </c>
      <c r="P290" s="5">
        <v>0</v>
      </c>
      <c r="Q290" s="5">
        <v>0</v>
      </c>
      <c r="R290" s="5">
        <v>0</v>
      </c>
      <c r="S290" s="5">
        <v>11587.35</v>
      </c>
      <c r="T290" s="5">
        <v>1503.05</v>
      </c>
      <c r="U290" s="5">
        <v>0</v>
      </c>
      <c r="V290" s="5">
        <v>0</v>
      </c>
      <c r="W290" s="5">
        <v>0</v>
      </c>
      <c r="X290" s="5">
        <v>0</v>
      </c>
      <c r="Y290" s="6">
        <f t="shared" si="12"/>
        <v>24677.8</v>
      </c>
      <c r="Z290" s="6">
        <v>1358.13</v>
      </c>
      <c r="AA290" s="6">
        <v>2823.34</v>
      </c>
      <c r="AB290" s="6">
        <v>1174.31</v>
      </c>
      <c r="AC290" s="6">
        <v>0</v>
      </c>
      <c r="AD290" s="6">
        <f t="shared" si="13"/>
        <v>5355.7800000000007</v>
      </c>
      <c r="AE290" s="6">
        <v>10267.06</v>
      </c>
      <c r="AF290" s="6">
        <v>9054.9599999999991</v>
      </c>
      <c r="AG290" s="6">
        <f t="shared" si="14"/>
        <v>19322.019999999997</v>
      </c>
    </row>
    <row r="291" spans="1:33" x14ac:dyDescent="0.25">
      <c r="A291">
        <v>2023</v>
      </c>
      <c r="B291" s="4">
        <v>45185</v>
      </c>
      <c r="C291" s="4">
        <v>45199</v>
      </c>
      <c r="D291" t="s">
        <v>740</v>
      </c>
      <c r="E291" t="s">
        <v>602</v>
      </c>
      <c r="F291" t="s">
        <v>699</v>
      </c>
      <c r="G291" t="s">
        <v>735</v>
      </c>
      <c r="H291" t="s">
        <v>603</v>
      </c>
      <c r="I291" s="5">
        <v>10211.4</v>
      </c>
      <c r="J291" s="5">
        <v>462.99</v>
      </c>
      <c r="K291" s="5">
        <v>0</v>
      </c>
      <c r="L291" s="5">
        <v>0</v>
      </c>
      <c r="M291" s="5">
        <v>0</v>
      </c>
      <c r="N291" s="5">
        <v>0</v>
      </c>
      <c r="O291" s="5">
        <v>913.01</v>
      </c>
      <c r="P291" s="5">
        <v>0</v>
      </c>
      <c r="Q291" s="5">
        <v>0</v>
      </c>
      <c r="R291" s="5">
        <v>0</v>
      </c>
      <c r="S291" s="5">
        <v>11587.35</v>
      </c>
      <c r="T291" s="5">
        <v>1503.05</v>
      </c>
      <c r="U291" s="5">
        <v>0</v>
      </c>
      <c r="V291" s="5">
        <v>0</v>
      </c>
      <c r="W291" s="5">
        <v>0</v>
      </c>
      <c r="X291" s="5">
        <v>0</v>
      </c>
      <c r="Y291" s="6">
        <f t="shared" si="12"/>
        <v>24677.8</v>
      </c>
      <c r="Z291" s="6">
        <v>1358.13</v>
      </c>
      <c r="AA291" s="6">
        <v>2823.34</v>
      </c>
      <c r="AB291" s="6">
        <v>1174.31</v>
      </c>
      <c r="AC291" s="6">
        <v>0</v>
      </c>
      <c r="AD291" s="6">
        <f t="shared" si="13"/>
        <v>5355.7800000000007</v>
      </c>
      <c r="AE291" s="6">
        <v>10267.06</v>
      </c>
      <c r="AF291" s="6">
        <v>9054.9599999999991</v>
      </c>
      <c r="AG291" s="6">
        <f t="shared" si="14"/>
        <v>19322.019999999997</v>
      </c>
    </row>
    <row r="292" spans="1:33" x14ac:dyDescent="0.25">
      <c r="A292">
        <v>2023</v>
      </c>
      <c r="B292" s="4">
        <v>45185</v>
      </c>
      <c r="C292" s="4">
        <v>45199</v>
      </c>
      <c r="D292" t="s">
        <v>740</v>
      </c>
      <c r="E292" t="s">
        <v>604</v>
      </c>
      <c r="F292" t="s">
        <v>707</v>
      </c>
      <c r="G292" t="s">
        <v>687</v>
      </c>
      <c r="H292" t="s">
        <v>605</v>
      </c>
      <c r="I292" s="5">
        <v>17720.849999999999</v>
      </c>
      <c r="J292" s="5">
        <v>462.99</v>
      </c>
      <c r="K292" s="5">
        <v>0</v>
      </c>
      <c r="L292" s="5">
        <v>0</v>
      </c>
      <c r="M292" s="5">
        <v>0</v>
      </c>
      <c r="N292" s="5">
        <v>0</v>
      </c>
      <c r="O292" s="5">
        <v>913.01</v>
      </c>
      <c r="P292" s="5">
        <v>0</v>
      </c>
      <c r="Q292" s="5">
        <v>0</v>
      </c>
      <c r="R292" s="5">
        <v>0</v>
      </c>
      <c r="S292" s="5">
        <v>15351.3</v>
      </c>
      <c r="T292" s="5">
        <v>1503.05</v>
      </c>
      <c r="U292" s="5">
        <v>0</v>
      </c>
      <c r="V292" s="5">
        <v>0</v>
      </c>
      <c r="W292" s="5">
        <v>0</v>
      </c>
      <c r="X292" s="5">
        <v>0</v>
      </c>
      <c r="Y292" s="6">
        <f t="shared" si="12"/>
        <v>35951.199999999997</v>
      </c>
      <c r="Z292" s="6">
        <v>3012</v>
      </c>
      <c r="AA292" s="6">
        <v>4131.8</v>
      </c>
      <c r="AB292" s="6">
        <v>2037.9</v>
      </c>
      <c r="AC292" s="6">
        <v>3750</v>
      </c>
      <c r="AD292" s="6">
        <f t="shared" si="13"/>
        <v>12931.7</v>
      </c>
      <c r="AE292" s="6">
        <v>12722.55</v>
      </c>
      <c r="AF292" s="6">
        <v>10296.950000000001</v>
      </c>
      <c r="AG292" s="6">
        <f t="shared" si="14"/>
        <v>23019.5</v>
      </c>
    </row>
    <row r="293" spans="1:33" x14ac:dyDescent="0.25">
      <c r="A293">
        <v>2023</v>
      </c>
      <c r="B293" s="4">
        <v>45185</v>
      </c>
      <c r="C293" s="4">
        <v>45199</v>
      </c>
      <c r="D293" t="s">
        <v>740</v>
      </c>
      <c r="E293" t="s">
        <v>606</v>
      </c>
      <c r="F293" t="s">
        <v>707</v>
      </c>
      <c r="G293" t="s">
        <v>735</v>
      </c>
      <c r="H293" t="s">
        <v>607</v>
      </c>
      <c r="I293" s="5">
        <v>17720.849999999999</v>
      </c>
      <c r="J293" s="5">
        <v>462.99</v>
      </c>
      <c r="K293" s="5">
        <v>0</v>
      </c>
      <c r="L293" s="5">
        <v>0</v>
      </c>
      <c r="M293" s="5">
        <v>0</v>
      </c>
      <c r="N293" s="5">
        <v>0</v>
      </c>
      <c r="O293" s="5">
        <v>913.01</v>
      </c>
      <c r="P293" s="5">
        <v>0</v>
      </c>
      <c r="Q293" s="5">
        <v>0</v>
      </c>
      <c r="R293" s="5">
        <v>0</v>
      </c>
      <c r="S293" s="5">
        <v>19096.8</v>
      </c>
      <c r="T293" s="5">
        <v>1503.05</v>
      </c>
      <c r="U293" s="5">
        <v>0</v>
      </c>
      <c r="V293" s="5">
        <v>0</v>
      </c>
      <c r="W293" s="5">
        <v>0</v>
      </c>
      <c r="X293" s="5">
        <v>0</v>
      </c>
      <c r="Y293" s="6">
        <f t="shared" si="12"/>
        <v>39696.699999999997</v>
      </c>
      <c r="Z293" s="6">
        <v>3012</v>
      </c>
      <c r="AA293" s="6">
        <v>5255.45</v>
      </c>
      <c r="AB293" s="6">
        <v>2037.9</v>
      </c>
      <c r="AC293" s="6">
        <v>0</v>
      </c>
      <c r="AD293" s="6">
        <f t="shared" si="13"/>
        <v>10305.35</v>
      </c>
      <c r="AE293" s="6">
        <v>15344.4</v>
      </c>
      <c r="AF293" s="6">
        <v>14046.95</v>
      </c>
      <c r="AG293" s="6">
        <f t="shared" si="14"/>
        <v>29391.35</v>
      </c>
    </row>
    <row r="294" spans="1:33" x14ac:dyDescent="0.25">
      <c r="A294">
        <v>2023</v>
      </c>
      <c r="B294" s="4">
        <v>45185</v>
      </c>
      <c r="C294" s="4">
        <v>45199</v>
      </c>
      <c r="D294" t="s">
        <v>740</v>
      </c>
      <c r="E294" t="s">
        <v>608</v>
      </c>
      <c r="F294" t="s">
        <v>707</v>
      </c>
      <c r="G294" t="s">
        <v>735</v>
      </c>
      <c r="H294" t="s">
        <v>609</v>
      </c>
      <c r="I294" s="5">
        <v>17720.849999999999</v>
      </c>
      <c r="J294" s="5">
        <v>462.99</v>
      </c>
      <c r="K294" s="5">
        <v>0</v>
      </c>
      <c r="L294" s="5">
        <v>0</v>
      </c>
      <c r="M294" s="5">
        <v>0</v>
      </c>
      <c r="N294" s="5">
        <v>0</v>
      </c>
      <c r="O294" s="5">
        <v>913.01</v>
      </c>
      <c r="P294" s="5">
        <v>0</v>
      </c>
      <c r="Q294" s="5">
        <v>0</v>
      </c>
      <c r="R294" s="5">
        <v>0</v>
      </c>
      <c r="S294" s="5">
        <v>19096.8</v>
      </c>
      <c r="T294" s="5">
        <v>1503.05</v>
      </c>
      <c r="U294" s="5">
        <v>0</v>
      </c>
      <c r="V294" s="5">
        <v>0</v>
      </c>
      <c r="W294" s="5">
        <v>0</v>
      </c>
      <c r="X294" s="5">
        <v>0</v>
      </c>
      <c r="Y294" s="6">
        <f t="shared" si="12"/>
        <v>39696.699999999997</v>
      </c>
      <c r="Z294" s="6">
        <v>3012</v>
      </c>
      <c r="AA294" s="6">
        <v>5255.45</v>
      </c>
      <c r="AB294" s="6">
        <v>2037.9</v>
      </c>
      <c r="AC294" s="6">
        <v>2562</v>
      </c>
      <c r="AD294" s="6">
        <f t="shared" si="13"/>
        <v>12867.35</v>
      </c>
      <c r="AE294" s="6">
        <v>15344.4</v>
      </c>
      <c r="AF294" s="6">
        <v>11484.95</v>
      </c>
      <c r="AG294" s="6">
        <f t="shared" si="14"/>
        <v>26829.35</v>
      </c>
    </row>
    <row r="295" spans="1:33" x14ac:dyDescent="0.25">
      <c r="A295">
        <v>2023</v>
      </c>
      <c r="B295" s="4">
        <v>45185</v>
      </c>
      <c r="C295" s="4">
        <v>45199</v>
      </c>
      <c r="D295" t="s">
        <v>740</v>
      </c>
      <c r="E295" t="s">
        <v>610</v>
      </c>
      <c r="F295" t="s">
        <v>707</v>
      </c>
      <c r="G295" t="s">
        <v>692</v>
      </c>
      <c r="H295" t="s">
        <v>611</v>
      </c>
      <c r="I295" s="5">
        <v>17720.849999999999</v>
      </c>
      <c r="J295" s="5">
        <v>462.99</v>
      </c>
      <c r="K295" s="5">
        <v>0</v>
      </c>
      <c r="L295" s="5">
        <v>0</v>
      </c>
      <c r="M295" s="5">
        <v>0</v>
      </c>
      <c r="N295" s="5">
        <v>0</v>
      </c>
      <c r="O295" s="5">
        <v>913.01</v>
      </c>
      <c r="P295" s="5">
        <v>0</v>
      </c>
      <c r="Q295" s="5">
        <v>0</v>
      </c>
      <c r="R295" s="5">
        <v>0</v>
      </c>
      <c r="S295" s="5">
        <v>19096.8</v>
      </c>
      <c r="T295" s="5">
        <v>1503.05</v>
      </c>
      <c r="U295" s="5">
        <v>0</v>
      </c>
      <c r="V295" s="5">
        <v>0</v>
      </c>
      <c r="W295" s="5">
        <v>0</v>
      </c>
      <c r="X295" s="5">
        <v>0</v>
      </c>
      <c r="Y295" s="6">
        <f t="shared" si="12"/>
        <v>39696.699999999997</v>
      </c>
      <c r="Z295" s="6">
        <v>3012</v>
      </c>
      <c r="AA295" s="6">
        <v>5255.45</v>
      </c>
      <c r="AB295" s="6">
        <v>2037.9</v>
      </c>
      <c r="AC295" s="6">
        <v>0</v>
      </c>
      <c r="AD295" s="6">
        <f t="shared" si="13"/>
        <v>10305.35</v>
      </c>
      <c r="AE295" s="6">
        <v>15344.4</v>
      </c>
      <c r="AF295" s="6">
        <v>14046.95</v>
      </c>
      <c r="AG295" s="6">
        <f t="shared" si="14"/>
        <v>29391.35</v>
      </c>
    </row>
    <row r="296" spans="1:33" x14ac:dyDescent="0.25">
      <c r="A296">
        <v>2023</v>
      </c>
      <c r="B296" s="4">
        <v>45185</v>
      </c>
      <c r="C296" s="4">
        <v>45199</v>
      </c>
      <c r="D296" t="s">
        <v>740</v>
      </c>
      <c r="E296" t="s">
        <v>612</v>
      </c>
      <c r="F296" t="s">
        <v>707</v>
      </c>
      <c r="G296" t="s">
        <v>735</v>
      </c>
      <c r="H296" t="s">
        <v>613</v>
      </c>
      <c r="I296" s="5">
        <v>17720.849999999999</v>
      </c>
      <c r="J296" s="5">
        <v>462.99</v>
      </c>
      <c r="K296" s="5">
        <v>0</v>
      </c>
      <c r="L296" s="5">
        <v>0</v>
      </c>
      <c r="M296" s="5">
        <v>0</v>
      </c>
      <c r="N296" s="5">
        <v>0</v>
      </c>
      <c r="O296" s="5">
        <v>913.01</v>
      </c>
      <c r="P296" s="5">
        <v>0</v>
      </c>
      <c r="Q296" s="5">
        <v>0</v>
      </c>
      <c r="R296" s="5">
        <v>0</v>
      </c>
      <c r="S296" s="5">
        <v>19096.8</v>
      </c>
      <c r="T296" s="5">
        <v>1503.05</v>
      </c>
      <c r="U296" s="5">
        <v>0</v>
      </c>
      <c r="V296" s="5">
        <v>0</v>
      </c>
      <c r="W296" s="5">
        <v>0</v>
      </c>
      <c r="X296" s="5">
        <v>0</v>
      </c>
      <c r="Y296" s="6">
        <f t="shared" si="12"/>
        <v>39696.699999999997</v>
      </c>
      <c r="Z296" s="6">
        <v>3012</v>
      </c>
      <c r="AA296" s="6">
        <v>5255.45</v>
      </c>
      <c r="AB296" s="6">
        <v>2037.9</v>
      </c>
      <c r="AC296" s="6">
        <v>0</v>
      </c>
      <c r="AD296" s="6">
        <f t="shared" si="13"/>
        <v>10305.35</v>
      </c>
      <c r="AE296" s="6">
        <v>15344.4</v>
      </c>
      <c r="AF296" s="6">
        <v>14046.95</v>
      </c>
      <c r="AG296" s="6">
        <f t="shared" si="14"/>
        <v>29391.35</v>
      </c>
    </row>
    <row r="297" spans="1:33" x14ac:dyDescent="0.25">
      <c r="A297">
        <v>2023</v>
      </c>
      <c r="B297" s="4">
        <v>45185</v>
      </c>
      <c r="C297" s="4">
        <v>45199</v>
      </c>
      <c r="D297" t="s">
        <v>740</v>
      </c>
      <c r="E297" t="s">
        <v>614</v>
      </c>
      <c r="F297" t="s">
        <v>699</v>
      </c>
      <c r="G297" t="s">
        <v>698</v>
      </c>
      <c r="H297" t="s">
        <v>615</v>
      </c>
      <c r="I297" s="5">
        <v>13554.75</v>
      </c>
      <c r="J297" s="5">
        <v>462.99</v>
      </c>
      <c r="K297" s="5">
        <v>0</v>
      </c>
      <c r="L297" s="5">
        <v>0</v>
      </c>
      <c r="M297" s="5">
        <v>0</v>
      </c>
      <c r="N297" s="5">
        <v>0</v>
      </c>
      <c r="O297" s="5">
        <v>913.01</v>
      </c>
      <c r="P297" s="5">
        <v>0</v>
      </c>
      <c r="Q297" s="5">
        <v>0</v>
      </c>
      <c r="R297" s="5">
        <v>0</v>
      </c>
      <c r="S297" s="5">
        <v>14930.7</v>
      </c>
      <c r="T297" s="5">
        <v>1503.05</v>
      </c>
      <c r="U297" s="5">
        <v>0</v>
      </c>
      <c r="V297" s="5">
        <v>0</v>
      </c>
      <c r="W297" s="5">
        <v>0</v>
      </c>
      <c r="X297" s="5">
        <v>0</v>
      </c>
      <c r="Y297" s="6">
        <f t="shared" si="12"/>
        <v>31364.5</v>
      </c>
      <c r="Z297" s="6">
        <v>2072.27</v>
      </c>
      <c r="AA297" s="6">
        <v>3754.13</v>
      </c>
      <c r="AB297" s="6">
        <v>1558.8</v>
      </c>
      <c r="AC297" s="6">
        <v>0</v>
      </c>
      <c r="AD297" s="6">
        <f t="shared" si="13"/>
        <v>7385.2</v>
      </c>
      <c r="AE297" s="6">
        <v>12679.62</v>
      </c>
      <c r="AF297" s="6">
        <v>11299.68</v>
      </c>
      <c r="AG297" s="6">
        <f t="shared" si="14"/>
        <v>23979.300000000003</v>
      </c>
    </row>
    <row r="298" spans="1:33" x14ac:dyDescent="0.25">
      <c r="A298">
        <v>2023</v>
      </c>
      <c r="B298" s="4">
        <v>45185</v>
      </c>
      <c r="C298" s="4">
        <v>45199</v>
      </c>
      <c r="D298" t="s">
        <v>740</v>
      </c>
      <c r="E298" t="s">
        <v>616</v>
      </c>
      <c r="F298" t="s">
        <v>707</v>
      </c>
      <c r="G298" t="s">
        <v>735</v>
      </c>
      <c r="H298" t="s">
        <v>617</v>
      </c>
      <c r="I298" s="5">
        <v>17720.849999999999</v>
      </c>
      <c r="J298" s="5">
        <v>462.99</v>
      </c>
      <c r="K298" s="5">
        <v>0</v>
      </c>
      <c r="L298" s="5">
        <v>0</v>
      </c>
      <c r="M298" s="5">
        <v>0</v>
      </c>
      <c r="N298" s="5">
        <v>0</v>
      </c>
      <c r="O298" s="5">
        <v>913.01</v>
      </c>
      <c r="P298" s="5">
        <v>0</v>
      </c>
      <c r="Q298" s="5">
        <v>0</v>
      </c>
      <c r="R298" s="5">
        <v>0</v>
      </c>
      <c r="S298" s="5">
        <v>19096.8</v>
      </c>
      <c r="T298" s="5">
        <v>1503.05</v>
      </c>
      <c r="U298" s="5">
        <v>0</v>
      </c>
      <c r="V298" s="5">
        <v>0</v>
      </c>
      <c r="W298" s="5">
        <v>0</v>
      </c>
      <c r="X298" s="5">
        <v>0</v>
      </c>
      <c r="Y298" s="6">
        <f t="shared" si="12"/>
        <v>39696.699999999997</v>
      </c>
      <c r="Z298" s="6">
        <v>3012</v>
      </c>
      <c r="AA298" s="6">
        <v>5255.45</v>
      </c>
      <c r="AB298" s="6">
        <v>2037.9</v>
      </c>
      <c r="AC298" s="6">
        <v>0</v>
      </c>
      <c r="AD298" s="6">
        <f t="shared" si="13"/>
        <v>10305.35</v>
      </c>
      <c r="AE298" s="6">
        <v>15344.4</v>
      </c>
      <c r="AF298" s="6">
        <v>14046.95</v>
      </c>
      <c r="AG298" s="6">
        <f t="shared" si="14"/>
        <v>29391.35</v>
      </c>
    </row>
    <row r="299" spans="1:33" x14ac:dyDescent="0.25">
      <c r="A299">
        <v>2023</v>
      </c>
      <c r="B299" s="4">
        <v>45185</v>
      </c>
      <c r="C299" s="4">
        <v>45199</v>
      </c>
      <c r="D299" t="s">
        <v>740</v>
      </c>
      <c r="E299" t="s">
        <v>618</v>
      </c>
      <c r="F299" t="s">
        <v>699</v>
      </c>
      <c r="G299" t="s">
        <v>692</v>
      </c>
      <c r="H299" t="s">
        <v>619</v>
      </c>
      <c r="I299" s="5">
        <v>10211.4</v>
      </c>
      <c r="J299" s="5">
        <v>462.99</v>
      </c>
      <c r="K299" s="5">
        <v>0</v>
      </c>
      <c r="L299" s="5">
        <v>0</v>
      </c>
      <c r="M299" s="5">
        <v>0</v>
      </c>
      <c r="N299" s="5">
        <v>0</v>
      </c>
      <c r="O299" s="5">
        <v>913.01</v>
      </c>
      <c r="P299" s="5">
        <v>0</v>
      </c>
      <c r="Q299" s="5">
        <v>0</v>
      </c>
      <c r="R299" s="5">
        <v>0</v>
      </c>
      <c r="S299" s="5">
        <v>11587.35</v>
      </c>
      <c r="T299" s="5">
        <v>1503.05</v>
      </c>
      <c r="U299" s="5">
        <v>0</v>
      </c>
      <c r="V299" s="5">
        <v>0</v>
      </c>
      <c r="W299" s="5">
        <v>0</v>
      </c>
      <c r="X299" s="5">
        <v>0</v>
      </c>
      <c r="Y299" s="6">
        <f t="shared" si="12"/>
        <v>24677.8</v>
      </c>
      <c r="Z299" s="6">
        <v>1358.13</v>
      </c>
      <c r="AA299" s="6">
        <v>2823.34</v>
      </c>
      <c r="AB299" s="6">
        <v>1174.31</v>
      </c>
      <c r="AC299" s="6">
        <v>689.87</v>
      </c>
      <c r="AD299" s="6">
        <f t="shared" si="13"/>
        <v>6045.6500000000005</v>
      </c>
      <c r="AE299" s="6">
        <v>10267.06</v>
      </c>
      <c r="AF299" s="6">
        <v>8365.09</v>
      </c>
      <c r="AG299" s="6">
        <f t="shared" si="14"/>
        <v>18632.150000000001</v>
      </c>
    </row>
    <row r="300" spans="1:33" x14ac:dyDescent="0.25">
      <c r="A300">
        <v>2023</v>
      </c>
      <c r="B300" s="4">
        <v>45185</v>
      </c>
      <c r="C300" s="4">
        <v>45199</v>
      </c>
      <c r="D300" t="s">
        <v>740</v>
      </c>
      <c r="E300" t="s">
        <v>620</v>
      </c>
      <c r="F300" t="s">
        <v>718</v>
      </c>
      <c r="G300" t="s">
        <v>703</v>
      </c>
      <c r="H300" t="s">
        <v>621</v>
      </c>
      <c r="I300" s="5">
        <v>17052.599999999999</v>
      </c>
      <c r="J300" s="5">
        <v>462.99</v>
      </c>
      <c r="K300" s="5">
        <v>0</v>
      </c>
      <c r="L300" s="5">
        <v>0</v>
      </c>
      <c r="M300" s="5">
        <v>0</v>
      </c>
      <c r="N300" s="5">
        <v>0</v>
      </c>
      <c r="O300" s="5">
        <v>913.01</v>
      </c>
      <c r="P300" s="5">
        <v>0</v>
      </c>
      <c r="Q300" s="5">
        <v>0</v>
      </c>
      <c r="R300" s="5">
        <v>0</v>
      </c>
      <c r="S300" s="5">
        <v>18428.55</v>
      </c>
      <c r="T300" s="5">
        <v>1503.05</v>
      </c>
      <c r="U300" s="5">
        <v>0</v>
      </c>
      <c r="V300" s="5">
        <v>0</v>
      </c>
      <c r="W300" s="5">
        <v>0</v>
      </c>
      <c r="X300" s="5">
        <v>0</v>
      </c>
      <c r="Y300" s="6">
        <f t="shared" si="12"/>
        <v>38360.199999999997</v>
      </c>
      <c r="Z300" s="6">
        <v>2854.83</v>
      </c>
      <c r="AA300" s="6">
        <v>4968.37</v>
      </c>
      <c r="AB300" s="6">
        <v>1961.05</v>
      </c>
      <c r="AC300" s="6">
        <v>0</v>
      </c>
      <c r="AD300" s="6">
        <f t="shared" si="13"/>
        <v>9784.25</v>
      </c>
      <c r="AE300" s="6">
        <v>14963.23</v>
      </c>
      <c r="AF300" s="6">
        <v>13612.72</v>
      </c>
      <c r="AG300" s="6">
        <f t="shared" si="14"/>
        <v>28575.949999999997</v>
      </c>
    </row>
    <row r="301" spans="1:33" x14ac:dyDescent="0.25">
      <c r="A301">
        <v>2023</v>
      </c>
      <c r="B301" s="4">
        <v>45185</v>
      </c>
      <c r="C301" s="4">
        <v>45199</v>
      </c>
      <c r="D301" t="s">
        <v>740</v>
      </c>
      <c r="E301" t="s">
        <v>622</v>
      </c>
      <c r="F301" t="s">
        <v>718</v>
      </c>
      <c r="G301" t="s">
        <v>703</v>
      </c>
      <c r="H301" t="s">
        <v>623</v>
      </c>
      <c r="I301" s="5">
        <v>17052.599999999999</v>
      </c>
      <c r="J301" s="5">
        <v>462.99</v>
      </c>
      <c r="K301" s="5">
        <v>0</v>
      </c>
      <c r="L301" s="5">
        <v>0</v>
      </c>
      <c r="M301" s="5">
        <v>0</v>
      </c>
      <c r="N301" s="5">
        <v>0</v>
      </c>
      <c r="O301" s="5">
        <v>913.01</v>
      </c>
      <c r="P301" s="5">
        <v>0</v>
      </c>
      <c r="Q301" s="5">
        <v>0</v>
      </c>
      <c r="R301" s="5">
        <v>0</v>
      </c>
      <c r="S301" s="5">
        <v>18176.099999999999</v>
      </c>
      <c r="T301" s="5">
        <v>1503.05</v>
      </c>
      <c r="U301" s="5">
        <v>0</v>
      </c>
      <c r="V301" s="5">
        <v>0</v>
      </c>
      <c r="W301" s="5">
        <v>0</v>
      </c>
      <c r="X301" s="5">
        <v>0</v>
      </c>
      <c r="Y301" s="6">
        <f t="shared" si="12"/>
        <v>38107.75</v>
      </c>
      <c r="Z301" s="6">
        <v>2854.83</v>
      </c>
      <c r="AA301" s="6">
        <v>4892.63</v>
      </c>
      <c r="AB301" s="6">
        <v>1961.05</v>
      </c>
      <c r="AC301" s="6">
        <v>0</v>
      </c>
      <c r="AD301" s="6">
        <f t="shared" si="13"/>
        <v>9708.51</v>
      </c>
      <c r="AE301" s="6">
        <v>14786.52</v>
      </c>
      <c r="AF301" s="6">
        <v>13612.72</v>
      </c>
      <c r="AG301" s="6">
        <f t="shared" si="14"/>
        <v>28399.239999999998</v>
      </c>
    </row>
    <row r="302" spans="1:33" x14ac:dyDescent="0.25">
      <c r="A302">
        <v>2023</v>
      </c>
      <c r="B302" s="4">
        <v>45185</v>
      </c>
      <c r="C302" s="4">
        <v>45199</v>
      </c>
      <c r="D302" t="s">
        <v>740</v>
      </c>
      <c r="E302" t="s">
        <v>624</v>
      </c>
      <c r="F302" t="s">
        <v>699</v>
      </c>
      <c r="G302" t="s">
        <v>698</v>
      </c>
      <c r="H302" t="s">
        <v>625</v>
      </c>
      <c r="I302" s="5">
        <v>13554.75</v>
      </c>
      <c r="J302" s="5">
        <v>462.99</v>
      </c>
      <c r="K302" s="5">
        <v>0</v>
      </c>
      <c r="L302" s="5">
        <v>0</v>
      </c>
      <c r="M302" s="5">
        <v>0</v>
      </c>
      <c r="N302" s="5">
        <v>0</v>
      </c>
      <c r="O302" s="5">
        <v>913.01</v>
      </c>
      <c r="P302" s="5">
        <v>0</v>
      </c>
      <c r="Q302" s="5">
        <v>0</v>
      </c>
      <c r="R302" s="5">
        <v>0</v>
      </c>
      <c r="S302" s="5">
        <v>14930.7</v>
      </c>
      <c r="T302" s="5">
        <v>1503.05</v>
      </c>
      <c r="U302" s="5">
        <v>0</v>
      </c>
      <c r="V302" s="5">
        <v>0</v>
      </c>
      <c r="W302" s="5">
        <v>0</v>
      </c>
      <c r="X302" s="5">
        <v>0</v>
      </c>
      <c r="Y302" s="6">
        <f t="shared" si="12"/>
        <v>31364.5</v>
      </c>
      <c r="Z302" s="6">
        <v>2072.27</v>
      </c>
      <c r="AA302" s="6">
        <v>3754.13</v>
      </c>
      <c r="AB302" s="6">
        <v>1558.8</v>
      </c>
      <c r="AC302" s="6">
        <v>500</v>
      </c>
      <c r="AD302" s="6">
        <f t="shared" si="13"/>
        <v>7885.2</v>
      </c>
      <c r="AE302" s="6">
        <v>12679.62</v>
      </c>
      <c r="AF302" s="6">
        <v>10799.68</v>
      </c>
      <c r="AG302" s="6">
        <f t="shared" si="14"/>
        <v>23479.300000000003</v>
      </c>
    </row>
    <row r="303" spans="1:33" x14ac:dyDescent="0.25">
      <c r="A303">
        <v>2023</v>
      </c>
      <c r="B303" s="4">
        <v>45185</v>
      </c>
      <c r="C303" s="4">
        <v>45199</v>
      </c>
      <c r="D303" t="s">
        <v>740</v>
      </c>
      <c r="E303" t="s">
        <v>626</v>
      </c>
      <c r="F303" t="s">
        <v>718</v>
      </c>
      <c r="G303" t="s">
        <v>714</v>
      </c>
      <c r="H303" t="s">
        <v>627</v>
      </c>
      <c r="I303" s="5">
        <v>17052.599999999999</v>
      </c>
      <c r="J303" s="5">
        <v>462.99</v>
      </c>
      <c r="K303" s="5">
        <v>0</v>
      </c>
      <c r="L303" s="5">
        <v>0</v>
      </c>
      <c r="M303" s="5">
        <v>0</v>
      </c>
      <c r="N303" s="5">
        <v>0</v>
      </c>
      <c r="O303" s="5">
        <v>913.01</v>
      </c>
      <c r="P303" s="5">
        <v>0</v>
      </c>
      <c r="Q303" s="5">
        <v>0</v>
      </c>
      <c r="R303" s="5">
        <v>0</v>
      </c>
      <c r="S303" s="5">
        <v>18428.55</v>
      </c>
      <c r="T303" s="5">
        <v>1503.05</v>
      </c>
      <c r="U303" s="5">
        <v>0</v>
      </c>
      <c r="V303" s="5">
        <v>0</v>
      </c>
      <c r="W303" s="5">
        <v>0</v>
      </c>
      <c r="X303" s="5">
        <v>0</v>
      </c>
      <c r="Y303" s="6">
        <f t="shared" si="12"/>
        <v>38360.199999999997</v>
      </c>
      <c r="Z303" s="6">
        <v>2854.83</v>
      </c>
      <c r="AA303" s="6">
        <v>4968.37</v>
      </c>
      <c r="AB303" s="6">
        <v>1961.05</v>
      </c>
      <c r="AC303" s="6">
        <v>0</v>
      </c>
      <c r="AD303" s="6">
        <f t="shared" si="13"/>
        <v>9784.25</v>
      </c>
      <c r="AE303" s="6">
        <v>14963.23</v>
      </c>
      <c r="AF303" s="6">
        <v>13612.72</v>
      </c>
      <c r="AG303" s="6">
        <f t="shared" si="14"/>
        <v>28575.949999999997</v>
      </c>
    </row>
    <row r="304" spans="1:33" x14ac:dyDescent="0.25">
      <c r="A304">
        <v>2023</v>
      </c>
      <c r="B304" s="4">
        <v>45185</v>
      </c>
      <c r="C304" s="4">
        <v>45199</v>
      </c>
      <c r="D304" t="s">
        <v>740</v>
      </c>
      <c r="E304" t="s">
        <v>628</v>
      </c>
      <c r="F304" t="s">
        <v>707</v>
      </c>
      <c r="G304" t="s">
        <v>692</v>
      </c>
      <c r="H304" t="s">
        <v>629</v>
      </c>
      <c r="I304" s="5">
        <v>17720.849999999999</v>
      </c>
      <c r="J304" s="5">
        <v>462.99</v>
      </c>
      <c r="K304" s="5">
        <v>0</v>
      </c>
      <c r="L304" s="5">
        <v>0</v>
      </c>
      <c r="M304" s="5">
        <v>0</v>
      </c>
      <c r="N304" s="5">
        <v>0</v>
      </c>
      <c r="O304" s="5">
        <v>913.01</v>
      </c>
      <c r="P304" s="5">
        <v>0</v>
      </c>
      <c r="Q304" s="5">
        <v>0</v>
      </c>
      <c r="R304" s="5">
        <v>0</v>
      </c>
      <c r="S304" s="5">
        <v>19096.8</v>
      </c>
      <c r="T304" s="5">
        <v>1503.05</v>
      </c>
      <c r="U304" s="5">
        <v>0</v>
      </c>
      <c r="V304" s="5">
        <v>0</v>
      </c>
      <c r="W304" s="5">
        <v>0</v>
      </c>
      <c r="X304" s="5">
        <v>0</v>
      </c>
      <c r="Y304" s="6">
        <f t="shared" si="12"/>
        <v>39696.699999999997</v>
      </c>
      <c r="Z304" s="6">
        <v>3012</v>
      </c>
      <c r="AA304" s="6">
        <v>5255.45</v>
      </c>
      <c r="AB304" s="6">
        <v>2037.9</v>
      </c>
      <c r="AC304" s="6">
        <v>2299.7600000000002</v>
      </c>
      <c r="AD304" s="6">
        <f t="shared" si="13"/>
        <v>12605.11</v>
      </c>
      <c r="AE304" s="6">
        <v>15344.4</v>
      </c>
      <c r="AF304" s="6">
        <v>11747.19</v>
      </c>
      <c r="AG304" s="6">
        <f t="shared" si="14"/>
        <v>27091.59</v>
      </c>
    </row>
    <row r="305" spans="1:33" x14ac:dyDescent="0.25">
      <c r="A305">
        <v>2023</v>
      </c>
      <c r="B305" s="4">
        <v>45185</v>
      </c>
      <c r="C305" s="4">
        <v>45199</v>
      </c>
      <c r="D305" t="s">
        <v>740</v>
      </c>
      <c r="E305" t="s">
        <v>630</v>
      </c>
      <c r="F305" t="s">
        <v>718</v>
      </c>
      <c r="G305" t="s">
        <v>714</v>
      </c>
      <c r="H305" t="s">
        <v>631</v>
      </c>
      <c r="I305" s="5">
        <v>17052.599999999999</v>
      </c>
      <c r="J305" s="5">
        <v>462.99</v>
      </c>
      <c r="K305" s="5">
        <v>0</v>
      </c>
      <c r="L305" s="5">
        <v>0</v>
      </c>
      <c r="M305" s="5">
        <v>0</v>
      </c>
      <c r="N305" s="5">
        <v>0</v>
      </c>
      <c r="O305" s="5">
        <v>913.01</v>
      </c>
      <c r="P305" s="5">
        <v>0</v>
      </c>
      <c r="Q305" s="5">
        <v>0</v>
      </c>
      <c r="R305" s="5">
        <v>0</v>
      </c>
      <c r="S305" s="5">
        <v>18327.57</v>
      </c>
      <c r="T305" s="5">
        <v>1503.05</v>
      </c>
      <c r="U305" s="5">
        <v>0</v>
      </c>
      <c r="V305" s="5">
        <v>0</v>
      </c>
      <c r="W305" s="5">
        <v>0</v>
      </c>
      <c r="X305" s="5">
        <v>0</v>
      </c>
      <c r="Y305" s="6">
        <f t="shared" si="12"/>
        <v>38259.22</v>
      </c>
      <c r="Z305" s="6">
        <v>2854.83</v>
      </c>
      <c r="AA305" s="6">
        <v>4938.07</v>
      </c>
      <c r="AB305" s="6">
        <v>1961.05</v>
      </c>
      <c r="AC305" s="6">
        <v>0</v>
      </c>
      <c r="AD305" s="6">
        <f t="shared" si="13"/>
        <v>9753.9499999999989</v>
      </c>
      <c r="AE305" s="6">
        <v>14892.55</v>
      </c>
      <c r="AF305" s="6">
        <v>13612.72</v>
      </c>
      <c r="AG305" s="6">
        <f t="shared" si="14"/>
        <v>28505.269999999997</v>
      </c>
    </row>
    <row r="306" spans="1:33" x14ac:dyDescent="0.25">
      <c r="A306">
        <v>2023</v>
      </c>
      <c r="B306" s="4">
        <v>45185</v>
      </c>
      <c r="C306" s="4">
        <v>45199</v>
      </c>
      <c r="D306" t="s">
        <v>740</v>
      </c>
      <c r="E306" t="s">
        <v>632</v>
      </c>
      <c r="F306" t="s">
        <v>699</v>
      </c>
      <c r="G306" t="s">
        <v>698</v>
      </c>
      <c r="H306" t="s">
        <v>633</v>
      </c>
      <c r="I306" s="5">
        <v>13554.75</v>
      </c>
      <c r="J306" s="5">
        <v>462.99</v>
      </c>
      <c r="K306" s="5">
        <v>0</v>
      </c>
      <c r="L306" s="5">
        <v>0</v>
      </c>
      <c r="M306" s="5">
        <v>0</v>
      </c>
      <c r="N306" s="5">
        <v>0</v>
      </c>
      <c r="O306" s="5">
        <v>913.01</v>
      </c>
      <c r="P306" s="5">
        <v>0</v>
      </c>
      <c r="Q306" s="5">
        <v>0</v>
      </c>
      <c r="R306" s="5">
        <v>0</v>
      </c>
      <c r="S306" s="5">
        <v>14930.7</v>
      </c>
      <c r="T306" s="5">
        <v>1503.05</v>
      </c>
      <c r="U306" s="5">
        <v>0</v>
      </c>
      <c r="V306" s="5">
        <v>0</v>
      </c>
      <c r="W306" s="5">
        <v>0</v>
      </c>
      <c r="X306" s="5">
        <v>0</v>
      </c>
      <c r="Y306" s="6">
        <f t="shared" si="12"/>
        <v>31364.5</v>
      </c>
      <c r="Z306" s="6">
        <v>2072.27</v>
      </c>
      <c r="AA306" s="6">
        <v>3754.13</v>
      </c>
      <c r="AB306" s="6">
        <v>1558.8</v>
      </c>
      <c r="AC306" s="6">
        <v>0</v>
      </c>
      <c r="AD306" s="6">
        <f t="shared" si="13"/>
        <v>7385.2</v>
      </c>
      <c r="AE306" s="6">
        <v>12679.62</v>
      </c>
      <c r="AF306" s="6">
        <v>11299.68</v>
      </c>
      <c r="AG306" s="6">
        <f t="shared" si="14"/>
        <v>23979.300000000003</v>
      </c>
    </row>
    <row r="307" spans="1:33" x14ac:dyDescent="0.25">
      <c r="A307">
        <v>2023</v>
      </c>
      <c r="B307" s="4">
        <v>45185</v>
      </c>
      <c r="C307" s="4">
        <v>45199</v>
      </c>
      <c r="D307" t="s">
        <v>740</v>
      </c>
      <c r="E307" t="s">
        <v>634</v>
      </c>
      <c r="F307" t="s">
        <v>718</v>
      </c>
      <c r="G307" t="s">
        <v>714</v>
      </c>
      <c r="H307" t="s">
        <v>635</v>
      </c>
      <c r="I307" s="5">
        <v>17052.599999999999</v>
      </c>
      <c r="J307" s="5">
        <v>462.99</v>
      </c>
      <c r="K307" s="5">
        <v>0</v>
      </c>
      <c r="L307" s="5">
        <v>0</v>
      </c>
      <c r="M307" s="5">
        <v>0</v>
      </c>
      <c r="N307" s="5">
        <v>0</v>
      </c>
      <c r="O307" s="5">
        <v>913.01</v>
      </c>
      <c r="P307" s="5">
        <v>0</v>
      </c>
      <c r="Q307" s="5">
        <v>0</v>
      </c>
      <c r="R307" s="5">
        <v>0</v>
      </c>
      <c r="S307" s="5">
        <v>18428.55</v>
      </c>
      <c r="T307" s="5">
        <v>1503.05</v>
      </c>
      <c r="U307" s="5">
        <v>0</v>
      </c>
      <c r="V307" s="5">
        <v>0</v>
      </c>
      <c r="W307" s="5">
        <v>0</v>
      </c>
      <c r="X307" s="5">
        <v>0</v>
      </c>
      <c r="Y307" s="6">
        <f t="shared" si="12"/>
        <v>38360.199999999997</v>
      </c>
      <c r="Z307" s="6">
        <v>2854.83</v>
      </c>
      <c r="AA307" s="6">
        <v>4968.37</v>
      </c>
      <c r="AB307" s="6">
        <v>1961.05</v>
      </c>
      <c r="AC307" s="6">
        <v>0</v>
      </c>
      <c r="AD307" s="6">
        <f t="shared" si="13"/>
        <v>9784.25</v>
      </c>
      <c r="AE307" s="6">
        <v>14963.23</v>
      </c>
      <c r="AF307" s="6">
        <v>13612.72</v>
      </c>
      <c r="AG307" s="6">
        <f t="shared" si="14"/>
        <v>28575.949999999997</v>
      </c>
    </row>
    <row r="308" spans="1:33" x14ac:dyDescent="0.25">
      <c r="A308">
        <v>2023</v>
      </c>
      <c r="B308" s="4">
        <v>45185</v>
      </c>
      <c r="C308" s="4">
        <v>45199</v>
      </c>
      <c r="D308" t="s">
        <v>740</v>
      </c>
      <c r="E308" t="s">
        <v>636</v>
      </c>
      <c r="F308" t="s">
        <v>699</v>
      </c>
      <c r="G308" t="s">
        <v>698</v>
      </c>
      <c r="H308" t="s">
        <v>637</v>
      </c>
      <c r="I308" s="5">
        <v>13554.75</v>
      </c>
      <c r="J308" s="5">
        <v>462.99</v>
      </c>
      <c r="K308" s="5">
        <v>0</v>
      </c>
      <c r="L308" s="5">
        <v>0</v>
      </c>
      <c r="M308" s="5">
        <v>0</v>
      </c>
      <c r="N308" s="5">
        <v>0</v>
      </c>
      <c r="O308" s="5">
        <v>913.01</v>
      </c>
      <c r="P308" s="5">
        <v>0</v>
      </c>
      <c r="Q308" s="5">
        <v>0</v>
      </c>
      <c r="R308" s="5">
        <v>0</v>
      </c>
      <c r="S308" s="5">
        <v>14930.7</v>
      </c>
      <c r="T308" s="5">
        <v>1503.05</v>
      </c>
      <c r="U308" s="5">
        <v>0</v>
      </c>
      <c r="V308" s="5">
        <v>0</v>
      </c>
      <c r="W308" s="5">
        <v>0</v>
      </c>
      <c r="X308" s="5">
        <v>0</v>
      </c>
      <c r="Y308" s="6">
        <f t="shared" si="12"/>
        <v>31364.5</v>
      </c>
      <c r="Z308" s="6">
        <v>2072.27</v>
      </c>
      <c r="AA308" s="6">
        <v>3754.13</v>
      </c>
      <c r="AB308" s="6">
        <v>1558.8</v>
      </c>
      <c r="AC308" s="6">
        <v>0</v>
      </c>
      <c r="AD308" s="6">
        <f t="shared" si="13"/>
        <v>7385.2</v>
      </c>
      <c r="AE308" s="6">
        <v>12679.62</v>
      </c>
      <c r="AF308" s="6">
        <v>11299.68</v>
      </c>
      <c r="AG308" s="6">
        <f t="shared" si="14"/>
        <v>23979.300000000003</v>
      </c>
    </row>
    <row r="309" spans="1:33" x14ac:dyDescent="0.25">
      <c r="A309">
        <v>2023</v>
      </c>
      <c r="B309" s="4">
        <v>45185</v>
      </c>
      <c r="C309" s="4">
        <v>45199</v>
      </c>
      <c r="D309" t="s">
        <v>740</v>
      </c>
      <c r="E309" t="s">
        <v>638</v>
      </c>
      <c r="F309" t="s">
        <v>718</v>
      </c>
      <c r="G309" t="s">
        <v>703</v>
      </c>
      <c r="H309" t="s">
        <v>639</v>
      </c>
      <c r="I309" s="5">
        <v>17052.599999999999</v>
      </c>
      <c r="J309" s="5">
        <v>462.99</v>
      </c>
      <c r="K309" s="5">
        <v>0</v>
      </c>
      <c r="L309" s="5">
        <v>0</v>
      </c>
      <c r="M309" s="5">
        <v>0</v>
      </c>
      <c r="N309" s="5">
        <v>0</v>
      </c>
      <c r="O309" s="5">
        <v>913.01</v>
      </c>
      <c r="P309" s="5">
        <v>0</v>
      </c>
      <c r="Q309" s="5">
        <v>0</v>
      </c>
      <c r="R309" s="5">
        <v>0</v>
      </c>
      <c r="S309" s="5">
        <v>18428.55</v>
      </c>
      <c r="T309" s="5">
        <v>1503.05</v>
      </c>
      <c r="U309" s="5">
        <v>746.2</v>
      </c>
      <c r="V309" s="5">
        <v>0</v>
      </c>
      <c r="W309" s="5">
        <v>0</v>
      </c>
      <c r="X309" s="5">
        <v>0</v>
      </c>
      <c r="Y309" s="6">
        <f t="shared" si="12"/>
        <v>39106.399999999994</v>
      </c>
      <c r="Z309" s="6">
        <v>3030.34</v>
      </c>
      <c r="AA309" s="6">
        <v>4968.37</v>
      </c>
      <c r="AB309" s="6">
        <v>1961.05</v>
      </c>
      <c r="AC309" s="6">
        <v>1371</v>
      </c>
      <c r="AD309" s="6">
        <f t="shared" si="13"/>
        <v>11330.76</v>
      </c>
      <c r="AE309" s="6">
        <v>14963.23</v>
      </c>
      <c r="AF309" s="6">
        <v>12812.41</v>
      </c>
      <c r="AG309" s="6">
        <f t="shared" si="14"/>
        <v>27775.64</v>
      </c>
    </row>
    <row r="310" spans="1:33" x14ac:dyDescent="0.25">
      <c r="A310">
        <v>2023</v>
      </c>
      <c r="B310" s="4">
        <v>45185</v>
      </c>
      <c r="C310" s="4">
        <v>45199</v>
      </c>
      <c r="D310" t="s">
        <v>740</v>
      </c>
      <c r="E310" t="s">
        <v>640</v>
      </c>
      <c r="F310" t="s">
        <v>718</v>
      </c>
      <c r="G310" t="s">
        <v>703</v>
      </c>
      <c r="H310" t="s">
        <v>641</v>
      </c>
      <c r="I310" s="5">
        <v>17052.599999999999</v>
      </c>
      <c r="J310" s="5">
        <v>462.99</v>
      </c>
      <c r="K310" s="5">
        <v>0</v>
      </c>
      <c r="L310" s="5">
        <v>0</v>
      </c>
      <c r="M310" s="5">
        <v>0</v>
      </c>
      <c r="N310" s="5">
        <v>0</v>
      </c>
      <c r="O310" s="5">
        <v>913.01</v>
      </c>
      <c r="P310" s="5">
        <v>0</v>
      </c>
      <c r="Q310" s="5">
        <v>0</v>
      </c>
      <c r="R310" s="5">
        <v>0</v>
      </c>
      <c r="S310" s="5">
        <v>18428.55</v>
      </c>
      <c r="T310" s="5">
        <v>1503.05</v>
      </c>
      <c r="U310" s="5">
        <v>0</v>
      </c>
      <c r="V310" s="5">
        <v>0</v>
      </c>
      <c r="W310" s="5">
        <v>0</v>
      </c>
      <c r="X310" s="5">
        <v>0</v>
      </c>
      <c r="Y310" s="6">
        <f t="shared" si="12"/>
        <v>38360.199999999997</v>
      </c>
      <c r="Z310" s="6">
        <v>2854.83</v>
      </c>
      <c r="AA310" s="6">
        <v>4968.37</v>
      </c>
      <c r="AB310" s="6">
        <v>1961.05</v>
      </c>
      <c r="AC310" s="6">
        <v>0</v>
      </c>
      <c r="AD310" s="6">
        <f t="shared" si="13"/>
        <v>9784.25</v>
      </c>
      <c r="AE310" s="6">
        <v>14963.23</v>
      </c>
      <c r="AF310" s="6">
        <v>13612.72</v>
      </c>
      <c r="AG310" s="6">
        <f t="shared" si="14"/>
        <v>28575.949999999997</v>
      </c>
    </row>
    <row r="311" spans="1:33" x14ac:dyDescent="0.25">
      <c r="A311">
        <v>2023</v>
      </c>
      <c r="B311" s="4">
        <v>45185</v>
      </c>
      <c r="C311" s="4">
        <v>45199</v>
      </c>
      <c r="D311" t="s">
        <v>740</v>
      </c>
      <c r="E311" t="s">
        <v>642</v>
      </c>
      <c r="F311" t="s">
        <v>686</v>
      </c>
      <c r="G311" t="s">
        <v>705</v>
      </c>
      <c r="H311" t="s">
        <v>643</v>
      </c>
      <c r="I311" s="5">
        <v>23589</v>
      </c>
      <c r="J311" s="5">
        <v>462.99</v>
      </c>
      <c r="K311" s="5">
        <v>0</v>
      </c>
      <c r="L311" s="5">
        <v>0</v>
      </c>
      <c r="M311" s="5">
        <v>0</v>
      </c>
      <c r="N311" s="5">
        <v>0</v>
      </c>
      <c r="O311" s="5">
        <v>913.01</v>
      </c>
      <c r="P311" s="5">
        <v>0</v>
      </c>
      <c r="Q311" s="5">
        <v>0</v>
      </c>
      <c r="R311" s="5">
        <v>0</v>
      </c>
      <c r="S311" s="5">
        <v>24964.95</v>
      </c>
      <c r="T311" s="5">
        <v>1503.05</v>
      </c>
      <c r="U311" s="5">
        <v>0</v>
      </c>
      <c r="V311" s="5">
        <v>0</v>
      </c>
      <c r="W311" s="5">
        <v>0</v>
      </c>
      <c r="X311" s="5">
        <v>0</v>
      </c>
      <c r="Y311" s="6">
        <f t="shared" si="12"/>
        <v>51433</v>
      </c>
      <c r="Z311" s="6">
        <v>4392.1899999999996</v>
      </c>
      <c r="AA311" s="6">
        <v>7776.41</v>
      </c>
      <c r="AB311" s="6">
        <v>2712.74</v>
      </c>
      <c r="AC311" s="6">
        <v>8588.7099999999991</v>
      </c>
      <c r="AD311" s="6">
        <f t="shared" si="13"/>
        <v>23470.049999999996</v>
      </c>
      <c r="AE311" s="6">
        <v>18691.59</v>
      </c>
      <c r="AF311" s="6">
        <v>9271.36</v>
      </c>
      <c r="AG311" s="6">
        <f t="shared" si="14"/>
        <v>27962.95</v>
      </c>
    </row>
    <row r="312" spans="1:33" x14ac:dyDescent="0.25">
      <c r="A312">
        <v>2023</v>
      </c>
      <c r="B312" s="4">
        <v>45185</v>
      </c>
      <c r="C312" s="4">
        <v>45199</v>
      </c>
      <c r="D312" t="s">
        <v>740</v>
      </c>
      <c r="E312" t="s">
        <v>644</v>
      </c>
      <c r="F312" t="s">
        <v>707</v>
      </c>
      <c r="G312" t="s">
        <v>735</v>
      </c>
      <c r="H312" t="s">
        <v>645</v>
      </c>
      <c r="I312" s="5">
        <v>17720.849999999999</v>
      </c>
      <c r="J312" s="5">
        <v>462.99</v>
      </c>
      <c r="K312" s="5">
        <v>0</v>
      </c>
      <c r="L312" s="5">
        <v>0</v>
      </c>
      <c r="M312" s="5">
        <v>0</v>
      </c>
      <c r="N312" s="5">
        <v>0</v>
      </c>
      <c r="O312" s="5">
        <v>913.01</v>
      </c>
      <c r="P312" s="5">
        <v>0</v>
      </c>
      <c r="Q312" s="5">
        <v>0</v>
      </c>
      <c r="R312" s="5">
        <v>0</v>
      </c>
      <c r="S312" s="5">
        <v>19096.8</v>
      </c>
      <c r="T312" s="5">
        <v>1503.05</v>
      </c>
      <c r="U312" s="5">
        <v>0</v>
      </c>
      <c r="V312" s="5">
        <v>0</v>
      </c>
      <c r="W312" s="5">
        <v>0</v>
      </c>
      <c r="X312" s="5">
        <v>0</v>
      </c>
      <c r="Y312" s="6">
        <f t="shared" si="12"/>
        <v>39696.699999999997</v>
      </c>
      <c r="Z312" s="6">
        <v>3012</v>
      </c>
      <c r="AA312" s="6">
        <v>5255.45</v>
      </c>
      <c r="AB312" s="6">
        <v>2037.9</v>
      </c>
      <c r="AC312" s="6">
        <v>1729</v>
      </c>
      <c r="AD312" s="6">
        <f t="shared" si="13"/>
        <v>12034.35</v>
      </c>
      <c r="AE312" s="6">
        <v>15344.4</v>
      </c>
      <c r="AF312" s="6">
        <v>12317.95</v>
      </c>
      <c r="AG312" s="6">
        <f t="shared" si="14"/>
        <v>27662.35</v>
      </c>
    </row>
    <row r="313" spans="1:33" x14ac:dyDescent="0.25">
      <c r="A313">
        <v>2023</v>
      </c>
      <c r="B313" s="4">
        <v>45185</v>
      </c>
      <c r="C313" s="4">
        <v>45199</v>
      </c>
      <c r="D313" t="s">
        <v>740</v>
      </c>
      <c r="E313" t="s">
        <v>646</v>
      </c>
      <c r="F313" t="s">
        <v>734</v>
      </c>
      <c r="G313" t="s">
        <v>703</v>
      </c>
      <c r="H313" t="s">
        <v>647</v>
      </c>
      <c r="I313" s="5">
        <v>12973.95</v>
      </c>
      <c r="J313" s="5">
        <v>462.99</v>
      </c>
      <c r="K313" s="5">
        <v>0</v>
      </c>
      <c r="L313" s="5">
        <v>0</v>
      </c>
      <c r="M313" s="5">
        <v>0</v>
      </c>
      <c r="N313" s="5">
        <v>0</v>
      </c>
      <c r="O313" s="5">
        <v>913.01</v>
      </c>
      <c r="P313" s="5">
        <v>0</v>
      </c>
      <c r="Q313" s="5">
        <v>0</v>
      </c>
      <c r="R313" s="5">
        <v>0</v>
      </c>
      <c r="S313" s="5">
        <v>14349.9</v>
      </c>
      <c r="T313" s="5">
        <v>1503.05</v>
      </c>
      <c r="U313" s="5">
        <v>0</v>
      </c>
      <c r="V313" s="5">
        <v>0</v>
      </c>
      <c r="W313" s="5">
        <v>0</v>
      </c>
      <c r="X313" s="5">
        <v>0</v>
      </c>
      <c r="Y313" s="6">
        <f t="shared" si="12"/>
        <v>30202.899999999998</v>
      </c>
      <c r="Z313" s="6">
        <v>1948.21</v>
      </c>
      <c r="AA313" s="6">
        <v>3592.44</v>
      </c>
      <c r="AB313" s="6">
        <v>1492</v>
      </c>
      <c r="AC313" s="6">
        <v>0</v>
      </c>
      <c r="AD313" s="6">
        <f t="shared" si="13"/>
        <v>7032.65</v>
      </c>
      <c r="AE313" s="6">
        <v>12260.51</v>
      </c>
      <c r="AF313" s="6">
        <v>10909.74</v>
      </c>
      <c r="AG313" s="6">
        <f t="shared" si="14"/>
        <v>23170.25</v>
      </c>
    </row>
    <row r="314" spans="1:33" x14ac:dyDescent="0.25">
      <c r="A314">
        <v>2023</v>
      </c>
      <c r="B314" s="4">
        <v>45185</v>
      </c>
      <c r="C314" s="4">
        <v>45199</v>
      </c>
      <c r="D314" t="s">
        <v>740</v>
      </c>
      <c r="E314" t="s">
        <v>648</v>
      </c>
      <c r="F314" t="s">
        <v>734</v>
      </c>
      <c r="G314" t="s">
        <v>703</v>
      </c>
      <c r="H314" t="s">
        <v>649</v>
      </c>
      <c r="I314" s="5">
        <v>12973.95</v>
      </c>
      <c r="J314" s="5">
        <v>462.99</v>
      </c>
      <c r="K314" s="5">
        <v>0</v>
      </c>
      <c r="L314" s="5">
        <v>0</v>
      </c>
      <c r="M314" s="5">
        <v>0</v>
      </c>
      <c r="N314" s="5">
        <v>0</v>
      </c>
      <c r="O314" s="5">
        <v>913.01</v>
      </c>
      <c r="P314" s="5">
        <v>0</v>
      </c>
      <c r="Q314" s="5">
        <v>0</v>
      </c>
      <c r="R314" s="5">
        <v>0</v>
      </c>
      <c r="S314" s="5">
        <v>14349.9</v>
      </c>
      <c r="T314" s="5">
        <v>1503.05</v>
      </c>
      <c r="U314" s="5">
        <v>0</v>
      </c>
      <c r="V314" s="5">
        <v>0</v>
      </c>
      <c r="W314" s="5">
        <v>0</v>
      </c>
      <c r="X314" s="5">
        <v>0</v>
      </c>
      <c r="Y314" s="6">
        <f t="shared" si="12"/>
        <v>30202.899999999998</v>
      </c>
      <c r="Z314" s="6">
        <v>1948.21</v>
      </c>
      <c r="AA314" s="6">
        <v>3592.44</v>
      </c>
      <c r="AB314" s="6">
        <v>1492</v>
      </c>
      <c r="AC314" s="6">
        <v>1118.1600000000001</v>
      </c>
      <c r="AD314" s="6">
        <f t="shared" si="13"/>
        <v>8150.8099999999995</v>
      </c>
      <c r="AE314" s="6">
        <v>12260.51</v>
      </c>
      <c r="AF314" s="6">
        <v>9791.58</v>
      </c>
      <c r="AG314" s="6">
        <f t="shared" si="14"/>
        <v>22052.09</v>
      </c>
    </row>
    <row r="315" spans="1:33" x14ac:dyDescent="0.25">
      <c r="A315">
        <v>2023</v>
      </c>
      <c r="B315" s="4">
        <v>45185</v>
      </c>
      <c r="C315" s="4">
        <v>45199</v>
      </c>
      <c r="D315" t="s">
        <v>740</v>
      </c>
      <c r="E315" t="s">
        <v>650</v>
      </c>
      <c r="F315" t="s">
        <v>704</v>
      </c>
      <c r="G315" t="s">
        <v>735</v>
      </c>
      <c r="H315" t="s">
        <v>651</v>
      </c>
      <c r="I315" s="5">
        <v>29641.65</v>
      </c>
      <c r="J315" s="5">
        <v>462.99</v>
      </c>
      <c r="K315" s="5">
        <v>0</v>
      </c>
      <c r="L315" s="5">
        <v>0</v>
      </c>
      <c r="M315" s="5">
        <v>0</v>
      </c>
      <c r="N315" s="5">
        <v>0</v>
      </c>
      <c r="O315" s="5">
        <v>913.01</v>
      </c>
      <c r="P315" s="5">
        <v>0</v>
      </c>
      <c r="Q315" s="5">
        <v>0</v>
      </c>
      <c r="R315" s="5">
        <v>0</v>
      </c>
      <c r="S315" s="5">
        <v>30932.62</v>
      </c>
      <c r="T315" s="5">
        <v>1503.05</v>
      </c>
      <c r="U315" s="5">
        <v>0</v>
      </c>
      <c r="V315" s="5">
        <v>0</v>
      </c>
      <c r="W315" s="5">
        <v>0</v>
      </c>
      <c r="X315" s="5">
        <v>0</v>
      </c>
      <c r="Y315" s="6">
        <f t="shared" si="12"/>
        <v>63453.320000000007</v>
      </c>
      <c r="Z315" s="6">
        <v>6162.39</v>
      </c>
      <c r="AA315" s="6">
        <v>9657.9</v>
      </c>
      <c r="AB315" s="6">
        <v>3408.79</v>
      </c>
      <c r="AC315" s="6">
        <v>7465</v>
      </c>
      <c r="AD315" s="6">
        <f t="shared" si="13"/>
        <v>26694.080000000002</v>
      </c>
      <c r="AE315" s="6">
        <v>22777.77</v>
      </c>
      <c r="AF315" s="6">
        <v>13981.47</v>
      </c>
      <c r="AG315" s="6">
        <f t="shared" si="14"/>
        <v>36759.24</v>
      </c>
    </row>
    <row r="316" spans="1:33" x14ac:dyDescent="0.25">
      <c r="A316">
        <v>2023</v>
      </c>
      <c r="B316" s="4">
        <v>45185</v>
      </c>
      <c r="C316" s="4">
        <v>45199</v>
      </c>
      <c r="D316" t="s">
        <v>740</v>
      </c>
      <c r="E316" t="s">
        <v>652</v>
      </c>
      <c r="F316" t="s">
        <v>707</v>
      </c>
      <c r="G316" t="s">
        <v>696</v>
      </c>
      <c r="H316" t="s">
        <v>653</v>
      </c>
      <c r="I316" s="5">
        <v>17720.849999999999</v>
      </c>
      <c r="J316" s="5">
        <v>462.99</v>
      </c>
      <c r="K316" s="5">
        <v>0</v>
      </c>
      <c r="L316" s="5">
        <v>0</v>
      </c>
      <c r="M316" s="5">
        <v>0</v>
      </c>
      <c r="N316" s="5">
        <v>0</v>
      </c>
      <c r="O316" s="5">
        <v>913.01</v>
      </c>
      <c r="P316" s="5">
        <v>0</v>
      </c>
      <c r="Q316" s="5">
        <v>0</v>
      </c>
      <c r="R316" s="5">
        <v>0</v>
      </c>
      <c r="S316" s="5">
        <v>19096.8</v>
      </c>
      <c r="T316" s="5">
        <v>1503.05</v>
      </c>
      <c r="U316" s="5">
        <v>0</v>
      </c>
      <c r="V316" s="5">
        <v>0</v>
      </c>
      <c r="W316" s="5">
        <v>0</v>
      </c>
      <c r="X316" s="5">
        <v>0</v>
      </c>
      <c r="Y316" s="6">
        <f t="shared" si="12"/>
        <v>39696.699999999997</v>
      </c>
      <c r="Z316" s="6">
        <v>3012</v>
      </c>
      <c r="AA316" s="6">
        <v>5255.45</v>
      </c>
      <c r="AB316" s="6">
        <v>2037.9</v>
      </c>
      <c r="AC316" s="6">
        <v>2532</v>
      </c>
      <c r="AD316" s="6">
        <f t="shared" si="13"/>
        <v>12837.35</v>
      </c>
      <c r="AE316" s="6">
        <v>15344.4</v>
      </c>
      <c r="AF316" s="6">
        <v>11514.95</v>
      </c>
      <c r="AG316" s="6">
        <f t="shared" si="14"/>
        <v>26859.35</v>
      </c>
    </row>
    <row r="317" spans="1:33" x14ac:dyDescent="0.25">
      <c r="A317">
        <v>2023</v>
      </c>
      <c r="B317" s="4">
        <v>45185</v>
      </c>
      <c r="C317" s="4">
        <v>45199</v>
      </c>
      <c r="D317" t="s">
        <v>740</v>
      </c>
      <c r="E317" t="s">
        <v>654</v>
      </c>
      <c r="F317" t="s">
        <v>707</v>
      </c>
      <c r="G317" t="s">
        <v>696</v>
      </c>
      <c r="H317" t="s">
        <v>655</v>
      </c>
      <c r="I317" s="5">
        <v>17720.849999999999</v>
      </c>
      <c r="J317" s="5">
        <v>462.99</v>
      </c>
      <c r="K317" s="5">
        <v>0</v>
      </c>
      <c r="L317" s="5">
        <v>0</v>
      </c>
      <c r="M317" s="5">
        <v>0</v>
      </c>
      <c r="N317" s="5">
        <v>0</v>
      </c>
      <c r="O317" s="5">
        <v>913.01</v>
      </c>
      <c r="P317" s="5">
        <v>0</v>
      </c>
      <c r="Q317" s="5">
        <v>0</v>
      </c>
      <c r="R317" s="5">
        <v>0</v>
      </c>
      <c r="S317" s="5">
        <v>19096.8</v>
      </c>
      <c r="T317" s="5">
        <v>1503.05</v>
      </c>
      <c r="U317" s="5">
        <v>0</v>
      </c>
      <c r="V317" s="5">
        <v>0</v>
      </c>
      <c r="W317" s="5">
        <v>0</v>
      </c>
      <c r="X317" s="5">
        <v>0</v>
      </c>
      <c r="Y317" s="6">
        <f t="shared" si="12"/>
        <v>39696.699999999997</v>
      </c>
      <c r="Z317" s="6">
        <v>3012</v>
      </c>
      <c r="AA317" s="6">
        <v>5255.45</v>
      </c>
      <c r="AB317" s="6">
        <v>2037.9</v>
      </c>
      <c r="AC317" s="6">
        <v>2443</v>
      </c>
      <c r="AD317" s="6">
        <f t="shared" si="13"/>
        <v>12748.35</v>
      </c>
      <c r="AE317" s="6">
        <v>15344.4</v>
      </c>
      <c r="AF317" s="6">
        <v>11603.95</v>
      </c>
      <c r="AG317" s="6">
        <f t="shared" si="14"/>
        <v>26948.35</v>
      </c>
    </row>
    <row r="318" spans="1:33" x14ac:dyDescent="0.25">
      <c r="A318">
        <v>2023</v>
      </c>
      <c r="B318" s="4">
        <v>45185</v>
      </c>
      <c r="C318" s="4">
        <v>45199</v>
      </c>
      <c r="D318" t="s">
        <v>740</v>
      </c>
      <c r="E318" t="s">
        <v>656</v>
      </c>
      <c r="F318" t="s">
        <v>707</v>
      </c>
      <c r="G318" t="s">
        <v>696</v>
      </c>
      <c r="H318" t="s">
        <v>657</v>
      </c>
      <c r="I318" s="5">
        <v>17720.849999999999</v>
      </c>
      <c r="J318" s="5">
        <v>462.99</v>
      </c>
      <c r="K318" s="5">
        <v>0</v>
      </c>
      <c r="L318" s="5">
        <v>0</v>
      </c>
      <c r="M318" s="5">
        <v>0</v>
      </c>
      <c r="N318" s="5">
        <v>0</v>
      </c>
      <c r="O318" s="5">
        <v>913.01</v>
      </c>
      <c r="P318" s="5">
        <v>0</v>
      </c>
      <c r="Q318" s="5">
        <v>0</v>
      </c>
      <c r="R318" s="5">
        <v>0</v>
      </c>
      <c r="S318" s="5">
        <v>19096.8</v>
      </c>
      <c r="T318" s="5">
        <v>1503.05</v>
      </c>
      <c r="U318" s="5">
        <v>0</v>
      </c>
      <c r="V318" s="5">
        <v>0</v>
      </c>
      <c r="W318" s="5">
        <v>0</v>
      </c>
      <c r="X318" s="5">
        <v>0</v>
      </c>
      <c r="Y318" s="6">
        <f t="shared" si="12"/>
        <v>39696.699999999997</v>
      </c>
      <c r="Z318" s="6">
        <v>3012</v>
      </c>
      <c r="AA318" s="6">
        <v>5255.45</v>
      </c>
      <c r="AB318" s="6">
        <v>2037.9</v>
      </c>
      <c r="AC318" s="6">
        <v>2532</v>
      </c>
      <c r="AD318" s="6">
        <f t="shared" si="13"/>
        <v>12837.35</v>
      </c>
      <c r="AE318" s="6">
        <v>15344.4</v>
      </c>
      <c r="AF318" s="6">
        <v>11514.95</v>
      </c>
      <c r="AG318" s="6">
        <f t="shared" si="14"/>
        <v>26859.35</v>
      </c>
    </row>
    <row r="319" spans="1:33" x14ac:dyDescent="0.25">
      <c r="A319">
        <v>2023</v>
      </c>
      <c r="B319" s="4">
        <v>45185</v>
      </c>
      <c r="C319" s="4">
        <v>45199</v>
      </c>
      <c r="D319" t="s">
        <v>740</v>
      </c>
      <c r="E319" t="s">
        <v>658</v>
      </c>
      <c r="F319" t="s">
        <v>707</v>
      </c>
      <c r="G319" t="s">
        <v>696</v>
      </c>
      <c r="H319" t="s">
        <v>659</v>
      </c>
      <c r="I319" s="5">
        <v>17720.849999999999</v>
      </c>
      <c r="J319" s="5">
        <v>462.99</v>
      </c>
      <c r="K319" s="5">
        <v>0</v>
      </c>
      <c r="L319" s="5">
        <v>0</v>
      </c>
      <c r="M319" s="5">
        <v>0</v>
      </c>
      <c r="N319" s="5">
        <v>0</v>
      </c>
      <c r="O319" s="5">
        <v>913.01</v>
      </c>
      <c r="P319" s="5">
        <v>0</v>
      </c>
      <c r="Q319" s="5">
        <v>0</v>
      </c>
      <c r="R319" s="5">
        <v>0</v>
      </c>
      <c r="S319" s="5">
        <v>19096.8</v>
      </c>
      <c r="T319" s="5">
        <v>1503.05</v>
      </c>
      <c r="U319" s="5">
        <v>0</v>
      </c>
      <c r="V319" s="5">
        <v>0</v>
      </c>
      <c r="W319" s="5">
        <v>0</v>
      </c>
      <c r="X319" s="5">
        <v>0</v>
      </c>
      <c r="Y319" s="6">
        <f t="shared" si="12"/>
        <v>39696.699999999997</v>
      </c>
      <c r="Z319" s="6">
        <v>3012</v>
      </c>
      <c r="AA319" s="6">
        <v>5255.45</v>
      </c>
      <c r="AB319" s="6">
        <v>2037.9</v>
      </c>
      <c r="AC319" s="6">
        <v>1221</v>
      </c>
      <c r="AD319" s="6">
        <f t="shared" si="13"/>
        <v>11526.35</v>
      </c>
      <c r="AE319" s="6">
        <v>15344.4</v>
      </c>
      <c r="AF319" s="6">
        <v>12825.95</v>
      </c>
      <c r="AG319" s="6">
        <f t="shared" si="14"/>
        <v>28170.35</v>
      </c>
    </row>
    <row r="320" spans="1:33" x14ac:dyDescent="0.25">
      <c r="A320">
        <v>2023</v>
      </c>
      <c r="B320" s="4">
        <v>45185</v>
      </c>
      <c r="C320" s="4">
        <v>45199</v>
      </c>
      <c r="D320" t="s">
        <v>740</v>
      </c>
      <c r="E320" t="s">
        <v>660</v>
      </c>
      <c r="F320" t="s">
        <v>715</v>
      </c>
      <c r="G320" t="s">
        <v>698</v>
      </c>
      <c r="H320" t="s">
        <v>661</v>
      </c>
      <c r="I320" s="5">
        <v>8504.5499999999993</v>
      </c>
      <c r="J320" s="5">
        <v>462.99</v>
      </c>
      <c r="K320" s="5">
        <v>0</v>
      </c>
      <c r="L320" s="5">
        <v>0</v>
      </c>
      <c r="M320" s="5">
        <v>0</v>
      </c>
      <c r="N320" s="5">
        <v>0</v>
      </c>
      <c r="O320" s="5">
        <v>913.01</v>
      </c>
      <c r="P320" s="5">
        <v>0</v>
      </c>
      <c r="Q320" s="5">
        <v>0</v>
      </c>
      <c r="R320" s="5">
        <v>0</v>
      </c>
      <c r="S320" s="5">
        <v>9826.36</v>
      </c>
      <c r="T320" s="5">
        <v>1503.05</v>
      </c>
      <c r="U320" s="5">
        <v>0</v>
      </c>
      <c r="V320" s="5">
        <v>0</v>
      </c>
      <c r="W320" s="5">
        <v>0</v>
      </c>
      <c r="X320" s="5">
        <v>566.97</v>
      </c>
      <c r="Y320" s="6">
        <f t="shared" si="12"/>
        <v>21776.93</v>
      </c>
      <c r="Z320" s="6">
        <v>1114.6500000000001</v>
      </c>
      <c r="AA320" s="6">
        <v>2398.0100000000002</v>
      </c>
      <c r="AB320" s="6">
        <v>978.02</v>
      </c>
      <c r="AC320" s="6">
        <v>0</v>
      </c>
      <c r="AD320" s="6">
        <f t="shared" si="13"/>
        <v>4490.68</v>
      </c>
      <c r="AE320" s="6">
        <v>8931.4</v>
      </c>
      <c r="AF320" s="6">
        <v>8354.85</v>
      </c>
      <c r="AG320" s="6">
        <f t="shared" si="14"/>
        <v>17286.25</v>
      </c>
    </row>
    <row r="321" spans="1:33" x14ac:dyDescent="0.25">
      <c r="A321">
        <v>2023</v>
      </c>
      <c r="B321" s="4">
        <v>45185</v>
      </c>
      <c r="C321" s="4">
        <v>45199</v>
      </c>
      <c r="D321" t="s">
        <v>740</v>
      </c>
      <c r="E321" t="s">
        <v>662</v>
      </c>
      <c r="F321" t="s">
        <v>707</v>
      </c>
      <c r="G321" t="s">
        <v>696</v>
      </c>
      <c r="H321" t="s">
        <v>663</v>
      </c>
      <c r="I321" s="5">
        <v>17720.849999999999</v>
      </c>
      <c r="J321" s="5">
        <v>462.99</v>
      </c>
      <c r="K321" s="5">
        <v>0</v>
      </c>
      <c r="L321" s="5">
        <v>0</v>
      </c>
      <c r="M321" s="5">
        <v>0</v>
      </c>
      <c r="N321" s="5">
        <v>0</v>
      </c>
      <c r="O321" s="5">
        <v>913.01</v>
      </c>
      <c r="P321" s="5">
        <v>0</v>
      </c>
      <c r="Q321" s="5">
        <v>0</v>
      </c>
      <c r="R321" s="5">
        <v>0</v>
      </c>
      <c r="S321" s="5">
        <v>19096.8</v>
      </c>
      <c r="T321" s="5">
        <v>1503.05</v>
      </c>
      <c r="U321" s="5">
        <v>0</v>
      </c>
      <c r="V321" s="5">
        <v>0</v>
      </c>
      <c r="W321" s="5">
        <v>0</v>
      </c>
      <c r="X321" s="5">
        <v>0</v>
      </c>
      <c r="Y321" s="6">
        <f t="shared" si="12"/>
        <v>39696.699999999997</v>
      </c>
      <c r="Z321" s="6">
        <v>3012</v>
      </c>
      <c r="AA321" s="6">
        <v>5255.45</v>
      </c>
      <c r="AB321" s="6">
        <v>2037.9</v>
      </c>
      <c r="AC321" s="6">
        <v>4773.8600000000006</v>
      </c>
      <c r="AD321" s="6">
        <f t="shared" si="13"/>
        <v>15079.210000000001</v>
      </c>
      <c r="AE321" s="6">
        <v>15344.4</v>
      </c>
      <c r="AF321" s="6">
        <v>9273.09</v>
      </c>
      <c r="AG321" s="6">
        <f t="shared" si="14"/>
        <v>24617.489999999998</v>
      </c>
    </row>
    <row r="322" spans="1:33" x14ac:dyDescent="0.25">
      <c r="A322">
        <v>2023</v>
      </c>
      <c r="B322" s="4">
        <v>45185</v>
      </c>
      <c r="C322" s="4">
        <v>45199</v>
      </c>
      <c r="D322" t="s">
        <v>740</v>
      </c>
      <c r="E322" t="s">
        <v>664</v>
      </c>
      <c r="F322" t="s">
        <v>699</v>
      </c>
      <c r="G322" t="s">
        <v>703</v>
      </c>
      <c r="H322" t="s">
        <v>665</v>
      </c>
      <c r="I322" s="5">
        <v>10211.4</v>
      </c>
      <c r="J322" s="5">
        <v>462.99</v>
      </c>
      <c r="K322" s="5">
        <v>0</v>
      </c>
      <c r="L322" s="5">
        <v>0</v>
      </c>
      <c r="M322" s="5">
        <v>0</v>
      </c>
      <c r="N322" s="5">
        <v>0</v>
      </c>
      <c r="O322" s="5">
        <v>913.01</v>
      </c>
      <c r="P322" s="5">
        <v>0</v>
      </c>
      <c r="Q322" s="5">
        <v>0</v>
      </c>
      <c r="R322" s="5">
        <v>0</v>
      </c>
      <c r="S322" s="5">
        <v>11587.35</v>
      </c>
      <c r="T322" s="5">
        <v>1503.05</v>
      </c>
      <c r="U322" s="5">
        <v>0</v>
      </c>
      <c r="V322" s="5">
        <v>0</v>
      </c>
      <c r="W322" s="5">
        <v>0</v>
      </c>
      <c r="X322" s="5">
        <v>0</v>
      </c>
      <c r="Y322" s="6">
        <f t="shared" si="12"/>
        <v>24677.8</v>
      </c>
      <c r="Z322" s="6">
        <v>1358.13</v>
      </c>
      <c r="AA322" s="6">
        <v>2823.34</v>
      </c>
      <c r="AB322" s="6">
        <v>1174.31</v>
      </c>
      <c r="AC322" s="6">
        <v>634</v>
      </c>
      <c r="AD322" s="6">
        <f t="shared" si="13"/>
        <v>5989.7800000000007</v>
      </c>
      <c r="AE322" s="6">
        <v>10267.06</v>
      </c>
      <c r="AF322" s="6">
        <v>8420.9599999999991</v>
      </c>
      <c r="AG322" s="6">
        <f t="shared" si="14"/>
        <v>18688.019999999997</v>
      </c>
    </row>
    <row r="323" spans="1:33" x14ac:dyDescent="0.25">
      <c r="A323">
        <v>2023</v>
      </c>
      <c r="B323" s="4">
        <v>45185</v>
      </c>
      <c r="C323" s="4">
        <v>45199</v>
      </c>
      <c r="D323" t="s">
        <v>740</v>
      </c>
      <c r="E323" t="s">
        <v>666</v>
      </c>
      <c r="F323" t="s">
        <v>707</v>
      </c>
      <c r="G323" t="s">
        <v>703</v>
      </c>
      <c r="H323" t="s">
        <v>667</v>
      </c>
      <c r="I323" s="5">
        <v>17720.849999999999</v>
      </c>
      <c r="J323" s="5">
        <v>462.99</v>
      </c>
      <c r="K323" s="5">
        <v>0</v>
      </c>
      <c r="L323" s="5">
        <v>0</v>
      </c>
      <c r="M323" s="5">
        <v>0</v>
      </c>
      <c r="N323" s="5">
        <v>0</v>
      </c>
      <c r="O323" s="5">
        <v>913.01</v>
      </c>
      <c r="P323" s="5">
        <v>0</v>
      </c>
      <c r="Q323" s="5">
        <v>0</v>
      </c>
      <c r="R323" s="5">
        <v>0</v>
      </c>
      <c r="S323" s="5">
        <v>19096.8</v>
      </c>
      <c r="T323" s="5">
        <v>1503.05</v>
      </c>
      <c r="U323" s="5">
        <v>0</v>
      </c>
      <c r="V323" s="5">
        <v>0</v>
      </c>
      <c r="W323" s="5">
        <v>0</v>
      </c>
      <c r="X323" s="5">
        <v>0</v>
      </c>
      <c r="Y323" s="6">
        <f t="shared" si="12"/>
        <v>39696.699999999997</v>
      </c>
      <c r="Z323" s="6">
        <v>3012</v>
      </c>
      <c r="AA323" s="6">
        <v>5255.45</v>
      </c>
      <c r="AB323" s="6">
        <v>2037.9</v>
      </c>
      <c r="AC323" s="6">
        <v>0</v>
      </c>
      <c r="AD323" s="6">
        <f t="shared" si="13"/>
        <v>10305.35</v>
      </c>
      <c r="AE323" s="6">
        <v>15344.4</v>
      </c>
      <c r="AF323" s="6">
        <v>14046.95</v>
      </c>
      <c r="AG323" s="6">
        <f t="shared" si="14"/>
        <v>29391.35</v>
      </c>
    </row>
    <row r="324" spans="1:33" x14ac:dyDescent="0.25">
      <c r="A324">
        <v>2023</v>
      </c>
      <c r="B324" s="4">
        <v>45185</v>
      </c>
      <c r="C324" s="4">
        <v>45199</v>
      </c>
      <c r="D324" t="s">
        <v>740</v>
      </c>
      <c r="E324" t="s">
        <v>668</v>
      </c>
      <c r="F324" t="s">
        <v>699</v>
      </c>
      <c r="G324" t="s">
        <v>703</v>
      </c>
      <c r="H324" t="s">
        <v>669</v>
      </c>
      <c r="I324" s="5">
        <v>10211.4</v>
      </c>
      <c r="J324" s="5">
        <v>462.99</v>
      </c>
      <c r="K324" s="5">
        <v>0</v>
      </c>
      <c r="L324" s="5">
        <v>0</v>
      </c>
      <c r="M324" s="5">
        <v>0</v>
      </c>
      <c r="N324" s="5">
        <v>0</v>
      </c>
      <c r="O324" s="5">
        <v>913.01</v>
      </c>
      <c r="P324" s="5">
        <v>0</v>
      </c>
      <c r="Q324" s="5">
        <v>0</v>
      </c>
      <c r="R324" s="5">
        <v>0</v>
      </c>
      <c r="S324" s="5">
        <v>11587.35</v>
      </c>
      <c r="T324" s="5">
        <v>1503.05</v>
      </c>
      <c r="U324" s="5">
        <v>0</v>
      </c>
      <c r="V324" s="5">
        <v>0</v>
      </c>
      <c r="W324" s="5">
        <v>0</v>
      </c>
      <c r="X324" s="5">
        <v>0</v>
      </c>
      <c r="Y324" s="6">
        <f t="shared" si="12"/>
        <v>24677.8</v>
      </c>
      <c r="Z324" s="6">
        <v>1358.13</v>
      </c>
      <c r="AA324" s="6">
        <v>2823.34</v>
      </c>
      <c r="AB324" s="6">
        <v>1174.31</v>
      </c>
      <c r="AC324" s="6">
        <v>0</v>
      </c>
      <c r="AD324" s="6">
        <f t="shared" si="13"/>
        <v>5355.7800000000007</v>
      </c>
      <c r="AE324" s="6">
        <v>10267.06</v>
      </c>
      <c r="AF324" s="6">
        <v>9054.9599999999991</v>
      </c>
      <c r="AG324" s="6">
        <f t="shared" si="14"/>
        <v>19322.019999999997</v>
      </c>
    </row>
    <row r="325" spans="1:33" x14ac:dyDescent="0.25">
      <c r="A325">
        <v>2023</v>
      </c>
      <c r="B325" s="4">
        <v>45185</v>
      </c>
      <c r="C325" s="4">
        <v>45199</v>
      </c>
      <c r="D325" t="s">
        <v>740</v>
      </c>
      <c r="E325" t="s">
        <v>670</v>
      </c>
      <c r="F325" t="s">
        <v>736</v>
      </c>
      <c r="G325" t="s">
        <v>698</v>
      </c>
      <c r="H325" t="s">
        <v>671</v>
      </c>
      <c r="I325" s="5">
        <v>10487.7</v>
      </c>
      <c r="J325" s="5">
        <v>462.99</v>
      </c>
      <c r="K325" s="5">
        <v>0</v>
      </c>
      <c r="L325" s="5">
        <v>0</v>
      </c>
      <c r="M325" s="5">
        <v>0</v>
      </c>
      <c r="N325" s="5">
        <v>0</v>
      </c>
      <c r="O325" s="5">
        <v>913.01</v>
      </c>
      <c r="P325" s="5">
        <v>0</v>
      </c>
      <c r="Q325" s="5">
        <v>0</v>
      </c>
      <c r="R325" s="5">
        <v>0</v>
      </c>
      <c r="S325" s="5">
        <v>10888.56</v>
      </c>
      <c r="T325" s="5">
        <v>1503.05</v>
      </c>
      <c r="U325" s="5">
        <v>0</v>
      </c>
      <c r="V325" s="5">
        <v>0</v>
      </c>
      <c r="W325" s="5">
        <v>0</v>
      </c>
      <c r="X325" s="5">
        <v>0</v>
      </c>
      <c r="Y325" s="6">
        <f t="shared" si="12"/>
        <v>24255.31</v>
      </c>
      <c r="Z325" s="6">
        <v>1417.15</v>
      </c>
      <c r="AA325" s="6">
        <v>2670.92</v>
      </c>
      <c r="AB325" s="6">
        <v>1206.0899999999999</v>
      </c>
      <c r="AC325" s="6">
        <v>0</v>
      </c>
      <c r="AD325" s="6">
        <f t="shared" si="13"/>
        <v>5294.16</v>
      </c>
      <c r="AE325" s="6">
        <v>9720.69</v>
      </c>
      <c r="AF325" s="6">
        <v>9240.4599999999991</v>
      </c>
      <c r="AG325" s="6">
        <f t="shared" si="14"/>
        <v>18961.150000000001</v>
      </c>
    </row>
    <row r="326" spans="1:33" x14ac:dyDescent="0.25">
      <c r="A326">
        <v>2023</v>
      </c>
      <c r="B326" s="4">
        <v>45185</v>
      </c>
      <c r="C326" s="4">
        <v>45199</v>
      </c>
      <c r="D326" t="s">
        <v>740</v>
      </c>
      <c r="E326" t="s">
        <v>672</v>
      </c>
      <c r="F326" t="s">
        <v>737</v>
      </c>
      <c r="G326" t="s">
        <v>705</v>
      </c>
      <c r="H326" t="s">
        <v>673</v>
      </c>
      <c r="I326" s="5">
        <v>17052.599999999999</v>
      </c>
      <c r="J326" s="5">
        <v>462.99</v>
      </c>
      <c r="K326" s="5">
        <v>0</v>
      </c>
      <c r="L326" s="5">
        <v>0</v>
      </c>
      <c r="M326" s="5">
        <v>0</v>
      </c>
      <c r="N326" s="5">
        <v>0</v>
      </c>
      <c r="O326" s="5">
        <v>913.01</v>
      </c>
      <c r="P326" s="5">
        <v>0</v>
      </c>
      <c r="Q326" s="5">
        <v>0</v>
      </c>
      <c r="R326" s="5">
        <v>0</v>
      </c>
      <c r="S326" s="5">
        <v>16156.54</v>
      </c>
      <c r="T326" s="5">
        <v>1503.05</v>
      </c>
      <c r="U326" s="5">
        <v>746.2</v>
      </c>
      <c r="V326" s="5">
        <v>0</v>
      </c>
      <c r="W326" s="5">
        <v>0</v>
      </c>
      <c r="X326" s="5">
        <v>0</v>
      </c>
      <c r="Y326" s="6">
        <f t="shared" si="12"/>
        <v>36834.39</v>
      </c>
      <c r="Z326" s="6">
        <v>3030.34</v>
      </c>
      <c r="AA326" s="6">
        <v>4286.76</v>
      </c>
      <c r="AB326" s="6">
        <v>1961.05</v>
      </c>
      <c r="AC326" s="6">
        <v>0</v>
      </c>
      <c r="AD326" s="6">
        <f t="shared" si="13"/>
        <v>9278.15</v>
      </c>
      <c r="AE326" s="6">
        <v>13372.83</v>
      </c>
      <c r="AF326" s="6">
        <v>14183.41</v>
      </c>
      <c r="AG326" s="6">
        <f t="shared" si="14"/>
        <v>27556.239999999998</v>
      </c>
    </row>
    <row r="327" spans="1:33" x14ac:dyDescent="0.25">
      <c r="A327">
        <v>2023</v>
      </c>
      <c r="B327" s="4">
        <v>45185</v>
      </c>
      <c r="C327" s="4">
        <v>45199</v>
      </c>
      <c r="D327" t="s">
        <v>740</v>
      </c>
      <c r="E327" t="s">
        <v>674</v>
      </c>
      <c r="F327" t="s">
        <v>707</v>
      </c>
      <c r="G327" t="s">
        <v>714</v>
      </c>
      <c r="H327" t="s">
        <v>675</v>
      </c>
      <c r="I327" s="5">
        <v>18081.3</v>
      </c>
      <c r="J327" s="5">
        <v>462.99</v>
      </c>
      <c r="K327" s="5">
        <v>0</v>
      </c>
      <c r="L327" s="5">
        <v>0</v>
      </c>
      <c r="M327" s="5">
        <v>0</v>
      </c>
      <c r="N327" s="5">
        <v>0</v>
      </c>
      <c r="O327" s="5">
        <v>913.01</v>
      </c>
      <c r="P327" s="5">
        <v>0</v>
      </c>
      <c r="Q327" s="5">
        <v>0</v>
      </c>
      <c r="R327" s="5">
        <v>0</v>
      </c>
      <c r="S327" s="5">
        <v>16205.49</v>
      </c>
      <c r="T327" s="5">
        <v>1503.05</v>
      </c>
      <c r="U327" s="5">
        <v>0</v>
      </c>
      <c r="V327" s="5">
        <v>0</v>
      </c>
      <c r="W327" s="5">
        <v>0</v>
      </c>
      <c r="X327" s="5">
        <v>0</v>
      </c>
      <c r="Y327" s="6">
        <f t="shared" ref="Y327:Y346" si="15">SUM(I327:X327)</f>
        <v>37165.840000000004</v>
      </c>
      <c r="Z327" s="6">
        <v>3096.78</v>
      </c>
      <c r="AA327" s="6">
        <v>4434.7700000000004</v>
      </c>
      <c r="AB327" s="6">
        <v>2079.35</v>
      </c>
      <c r="AC327" s="6">
        <v>3649.71</v>
      </c>
      <c r="AD327" s="6">
        <f t="shared" ref="AD327:AD346" si="16">SUM(Z327:AC327)</f>
        <v>13260.61</v>
      </c>
      <c r="AE327" s="6">
        <v>13273.77</v>
      </c>
      <c r="AF327" s="6">
        <v>10631.46</v>
      </c>
      <c r="AG327" s="6">
        <f t="shared" ref="AG327:AG346" si="17">SUM(AE327:AF327)</f>
        <v>23905.23</v>
      </c>
    </row>
    <row r="328" spans="1:33" x14ac:dyDescent="0.25">
      <c r="A328">
        <v>2023</v>
      </c>
      <c r="B328" s="4">
        <v>45185</v>
      </c>
      <c r="C328" s="4">
        <v>45199</v>
      </c>
      <c r="D328" t="s">
        <v>740</v>
      </c>
      <c r="E328" t="s">
        <v>676</v>
      </c>
      <c r="F328" t="s">
        <v>707</v>
      </c>
      <c r="G328" t="s">
        <v>698</v>
      </c>
      <c r="H328" t="s">
        <v>677</v>
      </c>
      <c r="I328" s="5">
        <v>17720.849999999999</v>
      </c>
      <c r="J328" s="5">
        <v>462.99</v>
      </c>
      <c r="K328" s="5">
        <v>0</v>
      </c>
      <c r="L328" s="5">
        <v>0</v>
      </c>
      <c r="M328" s="5">
        <v>0</v>
      </c>
      <c r="N328" s="5">
        <v>0</v>
      </c>
      <c r="O328" s="5">
        <v>913.01</v>
      </c>
      <c r="P328" s="5">
        <v>0</v>
      </c>
      <c r="Q328" s="5">
        <v>0</v>
      </c>
      <c r="R328" s="5">
        <v>0</v>
      </c>
      <c r="S328" s="5">
        <v>10674.5</v>
      </c>
      <c r="T328" s="5">
        <v>1503.05</v>
      </c>
      <c r="U328" s="5">
        <v>0</v>
      </c>
      <c r="V328" s="5">
        <v>0</v>
      </c>
      <c r="W328" s="5">
        <v>0</v>
      </c>
      <c r="X328" s="5">
        <v>0</v>
      </c>
      <c r="Y328" s="6">
        <f t="shared" si="15"/>
        <v>31274.399999999998</v>
      </c>
      <c r="Z328" s="6">
        <v>3012</v>
      </c>
      <c r="AA328" s="6">
        <v>2833.34</v>
      </c>
      <c r="AB328" s="6">
        <v>2037.9</v>
      </c>
      <c r="AC328" s="6">
        <v>0</v>
      </c>
      <c r="AD328" s="6">
        <f t="shared" si="16"/>
        <v>7883.24</v>
      </c>
      <c r="AE328" s="6">
        <v>9344.2099999999991</v>
      </c>
      <c r="AF328" s="6">
        <v>14046.95</v>
      </c>
      <c r="AG328" s="6">
        <f t="shared" si="17"/>
        <v>23391.16</v>
      </c>
    </row>
    <row r="329" spans="1:33" x14ac:dyDescent="0.25">
      <c r="A329">
        <v>2023</v>
      </c>
      <c r="B329" s="4">
        <v>45185</v>
      </c>
      <c r="C329" s="4">
        <v>45199</v>
      </c>
      <c r="D329" t="s">
        <v>740</v>
      </c>
      <c r="E329" t="s">
        <v>678</v>
      </c>
      <c r="F329" t="s">
        <v>699</v>
      </c>
      <c r="G329" t="s">
        <v>735</v>
      </c>
      <c r="H329" t="s">
        <v>679</v>
      </c>
      <c r="I329" s="5">
        <v>10211.4</v>
      </c>
      <c r="J329" s="5">
        <v>462.99</v>
      </c>
      <c r="K329" s="5">
        <v>0</v>
      </c>
      <c r="L329" s="5">
        <v>0</v>
      </c>
      <c r="M329" s="5">
        <v>0</v>
      </c>
      <c r="N329" s="5">
        <v>0</v>
      </c>
      <c r="O329" s="5">
        <v>913.01</v>
      </c>
      <c r="P329" s="5">
        <v>0</v>
      </c>
      <c r="Q329" s="5">
        <v>0</v>
      </c>
      <c r="R329" s="5">
        <v>0</v>
      </c>
      <c r="S329" s="5">
        <v>6253.99</v>
      </c>
      <c r="T329" s="5">
        <v>1503.05</v>
      </c>
      <c r="U329" s="5">
        <v>0</v>
      </c>
      <c r="V329" s="5">
        <v>0</v>
      </c>
      <c r="W329" s="5">
        <v>0</v>
      </c>
      <c r="X329" s="5">
        <v>0</v>
      </c>
      <c r="Y329" s="6">
        <f t="shared" si="15"/>
        <v>19344.439999999999</v>
      </c>
      <c r="Z329" s="6">
        <v>1358.13</v>
      </c>
      <c r="AA329" s="6">
        <v>1634.96</v>
      </c>
      <c r="AB329" s="6">
        <v>1174.31</v>
      </c>
      <c r="AC329" s="6">
        <v>0</v>
      </c>
      <c r="AD329" s="6">
        <f t="shared" si="16"/>
        <v>4167.3999999999996</v>
      </c>
      <c r="AE329" s="6">
        <v>6122.08</v>
      </c>
      <c r="AF329" s="6">
        <v>9054.9599999999991</v>
      </c>
      <c r="AG329" s="6">
        <f t="shared" si="17"/>
        <v>15177.039999999999</v>
      </c>
    </row>
    <row r="330" spans="1:33" x14ac:dyDescent="0.25">
      <c r="A330">
        <v>2023</v>
      </c>
      <c r="B330" s="4">
        <v>45185</v>
      </c>
      <c r="C330" s="4">
        <v>45199</v>
      </c>
      <c r="D330" t="s">
        <v>740</v>
      </c>
      <c r="E330" t="s">
        <v>680</v>
      </c>
      <c r="F330" t="s">
        <v>707</v>
      </c>
      <c r="G330" t="s">
        <v>735</v>
      </c>
      <c r="H330" t="s">
        <v>681</v>
      </c>
      <c r="I330" s="5">
        <v>19441.2</v>
      </c>
      <c r="J330" s="5">
        <v>462.99</v>
      </c>
      <c r="K330" s="5">
        <v>0</v>
      </c>
      <c r="L330" s="5">
        <v>0</v>
      </c>
      <c r="M330" s="5">
        <v>0</v>
      </c>
      <c r="N330" s="5">
        <v>0</v>
      </c>
      <c r="O330" s="5">
        <v>913.01</v>
      </c>
      <c r="P330" s="5">
        <v>0</v>
      </c>
      <c r="Q330" s="5">
        <v>0</v>
      </c>
      <c r="R330" s="5">
        <v>0</v>
      </c>
      <c r="S330" s="5">
        <v>11235.56</v>
      </c>
      <c r="T330" s="5">
        <v>1503.05</v>
      </c>
      <c r="U330" s="5">
        <v>0</v>
      </c>
      <c r="V330" s="5">
        <v>0</v>
      </c>
      <c r="W330" s="5">
        <v>0</v>
      </c>
      <c r="X330" s="5">
        <v>0</v>
      </c>
      <c r="Y330" s="6">
        <f t="shared" si="15"/>
        <v>33555.810000000005</v>
      </c>
      <c r="Z330" s="6">
        <v>3416.63</v>
      </c>
      <c r="AA330" s="6">
        <v>3120.03</v>
      </c>
      <c r="AB330" s="6">
        <v>2235.7399999999998</v>
      </c>
      <c r="AC330" s="6">
        <v>0</v>
      </c>
      <c r="AD330" s="6">
        <f t="shared" si="16"/>
        <v>8772.4</v>
      </c>
      <c r="AE330" s="6">
        <v>9618.58</v>
      </c>
      <c r="AF330" s="6">
        <v>15164.83</v>
      </c>
      <c r="AG330" s="6">
        <f t="shared" si="17"/>
        <v>24783.41</v>
      </c>
    </row>
    <row r="331" spans="1:33" x14ac:dyDescent="0.25">
      <c r="A331">
        <v>2023</v>
      </c>
      <c r="B331" s="4">
        <v>45185</v>
      </c>
      <c r="C331" s="4">
        <v>45199</v>
      </c>
      <c r="D331" t="s">
        <v>740</v>
      </c>
      <c r="E331" t="s">
        <v>682</v>
      </c>
      <c r="F331" t="s">
        <v>707</v>
      </c>
      <c r="G331" t="s">
        <v>735</v>
      </c>
      <c r="H331" t="s">
        <v>683</v>
      </c>
      <c r="I331" s="5">
        <v>19441.2</v>
      </c>
      <c r="J331" s="5">
        <v>462.99</v>
      </c>
      <c r="K331" s="5">
        <v>0</v>
      </c>
      <c r="L331" s="5">
        <v>0</v>
      </c>
      <c r="M331" s="5">
        <v>0</v>
      </c>
      <c r="N331" s="5">
        <v>0</v>
      </c>
      <c r="O331" s="5">
        <v>913.01</v>
      </c>
      <c r="P331" s="5">
        <v>0</v>
      </c>
      <c r="Q331" s="5">
        <v>0</v>
      </c>
      <c r="R331" s="5">
        <v>0</v>
      </c>
      <c r="S331" s="5">
        <v>11235.56</v>
      </c>
      <c r="T331" s="5">
        <v>1503.05</v>
      </c>
      <c r="U331" s="5">
        <v>0</v>
      </c>
      <c r="V331" s="5">
        <v>0</v>
      </c>
      <c r="W331" s="5">
        <v>0</v>
      </c>
      <c r="X331" s="5">
        <v>0</v>
      </c>
      <c r="Y331" s="6">
        <f t="shared" si="15"/>
        <v>33555.810000000005</v>
      </c>
      <c r="Z331" s="6">
        <v>3416.63</v>
      </c>
      <c r="AA331" s="6">
        <v>3120.03</v>
      </c>
      <c r="AB331" s="6">
        <v>2235.7399999999998</v>
      </c>
      <c r="AC331" s="6">
        <v>0</v>
      </c>
      <c r="AD331" s="6">
        <f t="shared" si="16"/>
        <v>8772.4</v>
      </c>
      <c r="AE331" s="6">
        <v>9618.58</v>
      </c>
      <c r="AF331" s="6">
        <v>15164.83</v>
      </c>
      <c r="AG331" s="6">
        <f t="shared" si="17"/>
        <v>24783.41</v>
      </c>
    </row>
    <row r="332" spans="1:33" x14ac:dyDescent="0.25">
      <c r="A332">
        <v>2023</v>
      </c>
      <c r="B332" s="4">
        <v>45185</v>
      </c>
      <c r="C332" s="4">
        <v>45199</v>
      </c>
      <c r="D332" t="s">
        <v>740</v>
      </c>
      <c r="E332" t="s">
        <v>684</v>
      </c>
      <c r="F332" t="s">
        <v>686</v>
      </c>
      <c r="G332" t="s">
        <v>705</v>
      </c>
      <c r="H332" t="s">
        <v>685</v>
      </c>
      <c r="I332" s="5">
        <v>23589</v>
      </c>
      <c r="J332" s="5">
        <v>462.99</v>
      </c>
      <c r="K332" s="5">
        <v>0</v>
      </c>
      <c r="L332" s="5">
        <v>0</v>
      </c>
      <c r="M332" s="5">
        <v>0</v>
      </c>
      <c r="N332" s="5">
        <v>0</v>
      </c>
      <c r="O332" s="5">
        <v>913.01</v>
      </c>
      <c r="P332" s="5">
        <v>0</v>
      </c>
      <c r="Q332" s="5">
        <v>0</v>
      </c>
      <c r="R332" s="5">
        <v>0</v>
      </c>
      <c r="S332" s="5">
        <v>12585.07</v>
      </c>
      <c r="T332" s="5">
        <v>1503.05</v>
      </c>
      <c r="U332" s="5">
        <v>0</v>
      </c>
      <c r="V332" s="5">
        <v>0</v>
      </c>
      <c r="W332" s="5">
        <v>0</v>
      </c>
      <c r="X332" s="5">
        <v>0</v>
      </c>
      <c r="Y332" s="6">
        <f t="shared" si="15"/>
        <v>39053.120000000003</v>
      </c>
      <c r="Z332" s="6">
        <v>4392.1899999999996</v>
      </c>
      <c r="AA332" s="6">
        <v>4062.44</v>
      </c>
      <c r="AB332" s="6">
        <v>2712.74</v>
      </c>
      <c r="AC332" s="6">
        <v>11795.42</v>
      </c>
      <c r="AD332" s="6">
        <f t="shared" si="16"/>
        <v>22962.79</v>
      </c>
      <c r="AE332" s="6">
        <v>10025.68</v>
      </c>
      <c r="AF332" s="6">
        <v>6064.65</v>
      </c>
      <c r="AG332" s="6">
        <f t="shared" si="17"/>
        <v>16090.33</v>
      </c>
    </row>
    <row r="333" spans="1:33" x14ac:dyDescent="0.25">
      <c r="A333">
        <v>2023</v>
      </c>
      <c r="B333" s="4">
        <v>45185</v>
      </c>
      <c r="C333" s="4">
        <v>45199</v>
      </c>
      <c r="D333" t="s">
        <v>740</v>
      </c>
      <c r="E333" t="s">
        <v>743</v>
      </c>
      <c r="F333" t="s">
        <v>718</v>
      </c>
      <c r="G333" t="s">
        <v>698</v>
      </c>
      <c r="H333" t="s">
        <v>742</v>
      </c>
      <c r="I333" s="5">
        <v>17052.599999999999</v>
      </c>
      <c r="J333" s="5">
        <v>462.99</v>
      </c>
      <c r="K333" s="5">
        <v>0</v>
      </c>
      <c r="L333" s="5">
        <v>0</v>
      </c>
      <c r="M333" s="5">
        <v>0</v>
      </c>
      <c r="N333" s="5">
        <v>0</v>
      </c>
      <c r="O333" s="5">
        <v>913.01</v>
      </c>
      <c r="P333" s="5">
        <v>0</v>
      </c>
      <c r="Q333" s="5">
        <v>0</v>
      </c>
      <c r="R333" s="5">
        <v>0</v>
      </c>
      <c r="S333" s="5">
        <v>9290.01</v>
      </c>
      <c r="T333" s="5">
        <v>1503.05</v>
      </c>
      <c r="U333" s="5">
        <v>0</v>
      </c>
      <c r="V333" s="5">
        <v>0</v>
      </c>
      <c r="W333" s="5">
        <v>0</v>
      </c>
      <c r="X333" s="5">
        <v>0</v>
      </c>
      <c r="Y333" s="6">
        <f t="shared" si="15"/>
        <v>29221.66</v>
      </c>
      <c r="Z333" s="6">
        <v>2854.83</v>
      </c>
      <c r="AA333" s="6">
        <v>2507.71</v>
      </c>
      <c r="AB333" s="6">
        <v>1961.05</v>
      </c>
      <c r="AC333" s="6">
        <v>0</v>
      </c>
      <c r="AD333" s="6">
        <f t="shared" si="16"/>
        <v>7323.59</v>
      </c>
      <c r="AE333" s="6">
        <v>8285.35</v>
      </c>
      <c r="AF333" s="6">
        <v>13612.72</v>
      </c>
      <c r="AG333" s="6">
        <f t="shared" si="17"/>
        <v>21898.07</v>
      </c>
    </row>
    <row r="334" spans="1:33" x14ac:dyDescent="0.25">
      <c r="A334">
        <v>2023</v>
      </c>
      <c r="B334" s="4">
        <v>45185</v>
      </c>
      <c r="C334" s="4">
        <v>45199</v>
      </c>
      <c r="D334" t="s">
        <v>740</v>
      </c>
      <c r="E334" t="s">
        <v>744</v>
      </c>
      <c r="F334" t="s">
        <v>707</v>
      </c>
      <c r="G334" t="s">
        <v>705</v>
      </c>
      <c r="H334" t="s">
        <v>745</v>
      </c>
      <c r="I334" s="5">
        <v>18711.3</v>
      </c>
      <c r="J334" s="5">
        <v>462.99</v>
      </c>
      <c r="K334" s="5">
        <v>0</v>
      </c>
      <c r="L334" s="5">
        <v>0</v>
      </c>
      <c r="M334" s="5">
        <v>0</v>
      </c>
      <c r="N334" s="5">
        <v>0</v>
      </c>
      <c r="O334" s="5">
        <v>913.01</v>
      </c>
      <c r="P334" s="5">
        <v>0</v>
      </c>
      <c r="Q334" s="5">
        <v>0</v>
      </c>
      <c r="R334" s="5">
        <v>0</v>
      </c>
      <c r="S334" s="5">
        <v>9300.67</v>
      </c>
      <c r="T334" s="5">
        <v>1503.05</v>
      </c>
      <c r="U334" s="5">
        <v>0</v>
      </c>
      <c r="V334" s="5">
        <v>0</v>
      </c>
      <c r="W334" s="5">
        <v>0</v>
      </c>
      <c r="X334" s="5">
        <v>0</v>
      </c>
      <c r="Y334" s="6">
        <f t="shared" si="15"/>
        <v>30891.02</v>
      </c>
      <c r="Z334" s="6">
        <v>3244.96</v>
      </c>
      <c r="AA334" s="6">
        <v>2510.21</v>
      </c>
      <c r="AB334" s="6">
        <v>2151.8000000000002</v>
      </c>
      <c r="AC334" s="6">
        <v>0</v>
      </c>
      <c r="AD334" s="6">
        <f t="shared" si="16"/>
        <v>7906.97</v>
      </c>
      <c r="AE334" s="6">
        <v>8293.51</v>
      </c>
      <c r="AF334" s="6">
        <v>14690.54</v>
      </c>
      <c r="AG334" s="6">
        <f t="shared" si="17"/>
        <v>22984.050000000003</v>
      </c>
    </row>
    <row r="335" spans="1:33" x14ac:dyDescent="0.25">
      <c r="A335">
        <v>2023</v>
      </c>
      <c r="B335" s="4">
        <v>45185</v>
      </c>
      <c r="C335" s="4">
        <v>45199</v>
      </c>
      <c r="D335" t="s">
        <v>740</v>
      </c>
      <c r="E335" t="s">
        <v>746</v>
      </c>
      <c r="F335" t="s">
        <v>729</v>
      </c>
      <c r="G335" t="s">
        <v>689</v>
      </c>
      <c r="H335" t="s">
        <v>175</v>
      </c>
      <c r="I335" s="5">
        <v>20955.900000000001</v>
      </c>
      <c r="J335" s="5">
        <v>462.99</v>
      </c>
      <c r="K335" s="5">
        <v>0</v>
      </c>
      <c r="L335" s="5">
        <v>0</v>
      </c>
      <c r="M335" s="5">
        <v>0</v>
      </c>
      <c r="N335" s="5">
        <v>0</v>
      </c>
      <c r="O335" s="5">
        <v>913.01</v>
      </c>
      <c r="P335" s="5">
        <v>0</v>
      </c>
      <c r="Q335" s="5">
        <v>0</v>
      </c>
      <c r="R335" s="5">
        <v>0</v>
      </c>
      <c r="S335" s="5">
        <v>22136.67</v>
      </c>
      <c r="T335" s="5">
        <v>1503.05</v>
      </c>
      <c r="U335" s="5">
        <v>0</v>
      </c>
      <c r="V335" s="5">
        <v>0</v>
      </c>
      <c r="W335" s="5">
        <v>0</v>
      </c>
      <c r="X335" s="5">
        <v>0</v>
      </c>
      <c r="Y335" s="6">
        <f t="shared" si="15"/>
        <v>45971.62</v>
      </c>
      <c r="Z335" s="6">
        <v>3772.89</v>
      </c>
      <c r="AA335" s="6">
        <v>6586.66</v>
      </c>
      <c r="AB335" s="6">
        <v>2409.9299999999998</v>
      </c>
      <c r="AC335" s="6">
        <v>7005.16</v>
      </c>
      <c r="AD335" s="6">
        <f t="shared" si="16"/>
        <v>19774.64</v>
      </c>
      <c r="AE335" s="6">
        <v>12789.79</v>
      </c>
      <c r="AF335" s="6">
        <v>9143.92</v>
      </c>
      <c r="AG335" s="6">
        <f t="shared" si="17"/>
        <v>21933.71</v>
      </c>
    </row>
    <row r="336" spans="1:33" x14ac:dyDescent="0.25">
      <c r="A336">
        <v>2023</v>
      </c>
      <c r="B336" s="4">
        <v>45185</v>
      </c>
      <c r="C336" s="4">
        <v>45199</v>
      </c>
      <c r="D336" t="s">
        <v>740</v>
      </c>
      <c r="E336" t="s">
        <v>747</v>
      </c>
      <c r="F336" t="s">
        <v>732</v>
      </c>
      <c r="G336" t="s">
        <v>698</v>
      </c>
      <c r="H336" t="s">
        <v>748</v>
      </c>
      <c r="I336" s="5">
        <v>8504.5499999999993</v>
      </c>
      <c r="J336" s="5">
        <v>462.99</v>
      </c>
      <c r="K336" s="5">
        <v>0</v>
      </c>
      <c r="L336" s="5">
        <v>0</v>
      </c>
      <c r="M336" s="5">
        <v>0</v>
      </c>
      <c r="N336" s="5">
        <v>0</v>
      </c>
      <c r="O336" s="5">
        <v>913.01</v>
      </c>
      <c r="P336" s="5">
        <v>0</v>
      </c>
      <c r="Q336" s="5">
        <v>0</v>
      </c>
      <c r="R336" s="5">
        <v>0</v>
      </c>
      <c r="S336" s="5">
        <v>2923.55</v>
      </c>
      <c r="T336" s="5">
        <v>1503.05</v>
      </c>
      <c r="U336" s="5">
        <v>746.2</v>
      </c>
      <c r="V336" s="5">
        <v>0</v>
      </c>
      <c r="W336" s="5">
        <v>0</v>
      </c>
      <c r="X336" s="5">
        <v>0</v>
      </c>
      <c r="Y336" s="6">
        <f t="shared" si="15"/>
        <v>15053.349999999999</v>
      </c>
      <c r="Z336" s="6">
        <v>1152.94</v>
      </c>
      <c r="AA336" s="6">
        <v>923.57</v>
      </c>
      <c r="AB336" s="6">
        <v>978.02</v>
      </c>
      <c r="AC336" s="6">
        <v>0</v>
      </c>
      <c r="AD336" s="6">
        <f t="shared" si="16"/>
        <v>3054.53</v>
      </c>
      <c r="AE336" s="6">
        <v>3503.03</v>
      </c>
      <c r="AF336" s="6">
        <v>8495.7900000000009</v>
      </c>
      <c r="AG336" s="6">
        <f t="shared" si="17"/>
        <v>11998.820000000002</v>
      </c>
    </row>
    <row r="337" spans="1:33" x14ac:dyDescent="0.25">
      <c r="A337">
        <v>2023</v>
      </c>
      <c r="B337" s="4">
        <v>45185</v>
      </c>
      <c r="C337" s="4">
        <v>45199</v>
      </c>
      <c r="D337" t="s">
        <v>740</v>
      </c>
      <c r="E337" t="s">
        <v>749</v>
      </c>
      <c r="F337" t="s">
        <v>707</v>
      </c>
      <c r="G337" t="s">
        <v>714</v>
      </c>
      <c r="H337" t="s">
        <v>750</v>
      </c>
      <c r="I337" s="5">
        <v>19063.8</v>
      </c>
      <c r="J337" s="5">
        <v>462.99</v>
      </c>
      <c r="K337" s="5">
        <v>0</v>
      </c>
      <c r="L337" s="5">
        <v>0</v>
      </c>
      <c r="M337" s="5">
        <v>0</v>
      </c>
      <c r="N337" s="5">
        <v>0</v>
      </c>
      <c r="O337" s="5">
        <v>913.01</v>
      </c>
      <c r="P337" s="5">
        <v>0</v>
      </c>
      <c r="Q337" s="5">
        <v>0</v>
      </c>
      <c r="R337" s="5">
        <v>0</v>
      </c>
      <c r="S337" s="5">
        <v>5151.9399999999996</v>
      </c>
      <c r="T337" s="5">
        <v>1503.05</v>
      </c>
      <c r="U337" s="5">
        <v>0</v>
      </c>
      <c r="V337" s="5">
        <v>0</v>
      </c>
      <c r="W337" s="5">
        <v>0</v>
      </c>
      <c r="X337" s="5">
        <v>0</v>
      </c>
      <c r="Y337" s="6">
        <f t="shared" si="15"/>
        <v>27094.789999999997</v>
      </c>
      <c r="Z337" s="6">
        <v>3327.87</v>
      </c>
      <c r="AA337" s="6">
        <v>1534.42</v>
      </c>
      <c r="AB337" s="6">
        <v>2192.34</v>
      </c>
      <c r="AC337" s="6">
        <v>0</v>
      </c>
      <c r="AD337" s="6">
        <f t="shared" si="16"/>
        <v>7054.63</v>
      </c>
      <c r="AE337" s="6">
        <v>5120.57</v>
      </c>
      <c r="AF337" s="6">
        <v>14919.59</v>
      </c>
      <c r="AG337" s="6">
        <f t="shared" si="17"/>
        <v>20040.16</v>
      </c>
    </row>
    <row r="338" spans="1:33" ht="15.75" x14ac:dyDescent="0.25">
      <c r="A338">
        <v>2023</v>
      </c>
      <c r="B338" s="4">
        <v>45185</v>
      </c>
      <c r="C338" s="4">
        <v>45199</v>
      </c>
      <c r="D338" t="s">
        <v>740</v>
      </c>
      <c r="E338" t="s">
        <v>753</v>
      </c>
      <c r="F338" t="s">
        <v>707</v>
      </c>
      <c r="G338" t="s">
        <v>696</v>
      </c>
      <c r="H338" s="10" t="s">
        <v>751</v>
      </c>
      <c r="I338" s="5">
        <v>17720.849999999999</v>
      </c>
      <c r="J338" s="5">
        <v>462.99</v>
      </c>
      <c r="K338" s="5">
        <v>0</v>
      </c>
      <c r="L338" s="5">
        <v>0</v>
      </c>
      <c r="M338" s="5">
        <v>0</v>
      </c>
      <c r="N338" s="5">
        <v>0</v>
      </c>
      <c r="O338" s="5">
        <v>913.01</v>
      </c>
      <c r="P338" s="5">
        <v>0</v>
      </c>
      <c r="Q338" s="5">
        <v>0</v>
      </c>
      <c r="R338" s="5">
        <v>0</v>
      </c>
      <c r="S338" s="5">
        <v>3243.84</v>
      </c>
      <c r="T338" s="5">
        <v>1503.05</v>
      </c>
      <c r="U338" s="5">
        <v>0</v>
      </c>
      <c r="V338" s="5">
        <v>0</v>
      </c>
      <c r="W338" s="5">
        <v>0</v>
      </c>
      <c r="X338" s="5">
        <v>0</v>
      </c>
      <c r="Y338" s="6">
        <f t="shared" si="15"/>
        <v>23843.739999999998</v>
      </c>
      <c r="Z338" s="6">
        <v>3012</v>
      </c>
      <c r="AA338" s="6">
        <v>1085.6500000000001</v>
      </c>
      <c r="AB338" s="6">
        <v>2037.9</v>
      </c>
      <c r="AC338" s="6">
        <v>0</v>
      </c>
      <c r="AD338" s="6">
        <f t="shared" si="16"/>
        <v>6135.5499999999993</v>
      </c>
      <c r="AE338" s="6">
        <v>3661.24</v>
      </c>
      <c r="AF338" s="6">
        <v>14046.95</v>
      </c>
      <c r="AG338" s="6">
        <f t="shared" si="17"/>
        <v>17708.190000000002</v>
      </c>
    </row>
    <row r="339" spans="1:33" ht="15.75" x14ac:dyDescent="0.25">
      <c r="A339">
        <v>2023</v>
      </c>
      <c r="B339" s="4">
        <v>45185</v>
      </c>
      <c r="C339" s="4">
        <v>45199</v>
      </c>
      <c r="D339" t="s">
        <v>740</v>
      </c>
      <c r="E339" t="s">
        <v>754</v>
      </c>
      <c r="F339" t="s">
        <v>707</v>
      </c>
      <c r="G339" t="s">
        <v>696</v>
      </c>
      <c r="H339" s="10" t="s">
        <v>752</v>
      </c>
      <c r="I339" s="5">
        <v>17720.849999999999</v>
      </c>
      <c r="J339" s="5">
        <v>462.99</v>
      </c>
      <c r="K339" s="5">
        <v>0</v>
      </c>
      <c r="L339" s="5">
        <v>0</v>
      </c>
      <c r="M339" s="5">
        <v>0</v>
      </c>
      <c r="N339" s="5">
        <v>0</v>
      </c>
      <c r="O339" s="5">
        <v>913.01</v>
      </c>
      <c r="P339" s="5">
        <v>0</v>
      </c>
      <c r="Q339" s="5">
        <v>0</v>
      </c>
      <c r="R339" s="5">
        <v>0</v>
      </c>
      <c r="S339" s="5">
        <v>3243.84</v>
      </c>
      <c r="T339" s="5">
        <v>1503.05</v>
      </c>
      <c r="U339" s="5">
        <v>0</v>
      </c>
      <c r="V339" s="5">
        <v>0</v>
      </c>
      <c r="W339" s="5">
        <v>0</v>
      </c>
      <c r="X339" s="5">
        <v>0</v>
      </c>
      <c r="Y339" s="6">
        <f t="shared" si="15"/>
        <v>23843.739999999998</v>
      </c>
      <c r="Z339" s="6">
        <v>3012</v>
      </c>
      <c r="AA339" s="6">
        <v>1085.6500000000001</v>
      </c>
      <c r="AB339" s="6">
        <v>2037.9</v>
      </c>
      <c r="AC339" s="6">
        <v>0</v>
      </c>
      <c r="AD339" s="6">
        <f t="shared" si="16"/>
        <v>6135.5499999999993</v>
      </c>
      <c r="AE339" s="6">
        <v>3661.24</v>
      </c>
      <c r="AF339" s="6">
        <v>14046.95</v>
      </c>
      <c r="AG339" s="6">
        <f t="shared" si="17"/>
        <v>17708.190000000002</v>
      </c>
    </row>
    <row r="340" spans="1:33" x14ac:dyDescent="0.25">
      <c r="A340">
        <v>2023</v>
      </c>
      <c r="B340" s="4">
        <v>45185</v>
      </c>
      <c r="C340" s="4">
        <v>45199</v>
      </c>
      <c r="D340" t="s">
        <v>740</v>
      </c>
      <c r="E340" t="s">
        <v>758</v>
      </c>
      <c r="F340" t="s">
        <v>707</v>
      </c>
      <c r="G340" t="s">
        <v>735</v>
      </c>
      <c r="H340" t="s">
        <v>755</v>
      </c>
      <c r="I340" s="5">
        <v>17720.849999999999</v>
      </c>
      <c r="J340" s="5">
        <v>462.99</v>
      </c>
      <c r="K340" s="5">
        <v>0</v>
      </c>
      <c r="L340" s="5">
        <v>0</v>
      </c>
      <c r="M340" s="5">
        <v>0</v>
      </c>
      <c r="N340" s="5">
        <v>0</v>
      </c>
      <c r="O340" s="5">
        <v>913.01</v>
      </c>
      <c r="P340" s="5">
        <v>0</v>
      </c>
      <c r="Q340" s="5">
        <v>0</v>
      </c>
      <c r="R340" s="5">
        <v>0</v>
      </c>
      <c r="S340" s="5">
        <v>2459.04</v>
      </c>
      <c r="T340" s="5">
        <v>1503.05</v>
      </c>
      <c r="U340" s="5">
        <v>0</v>
      </c>
      <c r="V340" s="5">
        <v>0</v>
      </c>
      <c r="W340" s="5">
        <v>0</v>
      </c>
      <c r="X340" s="5">
        <v>0</v>
      </c>
      <c r="Y340" s="6">
        <f t="shared" si="15"/>
        <v>23058.94</v>
      </c>
      <c r="Z340" s="6">
        <v>3012</v>
      </c>
      <c r="AA340" s="6">
        <v>901.07</v>
      </c>
      <c r="AB340" s="6">
        <v>2037.9</v>
      </c>
      <c r="AC340" s="6">
        <v>0</v>
      </c>
      <c r="AD340" s="6">
        <f t="shared" si="16"/>
        <v>5950.97</v>
      </c>
      <c r="AE340" s="6">
        <v>3061.02</v>
      </c>
      <c r="AF340" s="6">
        <v>14046.95</v>
      </c>
      <c r="AG340" s="6">
        <f t="shared" si="17"/>
        <v>17107.97</v>
      </c>
    </row>
    <row r="341" spans="1:33" x14ac:dyDescent="0.25">
      <c r="A341">
        <v>2023</v>
      </c>
      <c r="B341" s="4">
        <v>45185</v>
      </c>
      <c r="C341" s="4">
        <v>45199</v>
      </c>
      <c r="D341" t="s">
        <v>740</v>
      </c>
      <c r="E341" t="s">
        <v>759</v>
      </c>
      <c r="F341" t="s">
        <v>707</v>
      </c>
      <c r="G341" t="s">
        <v>735</v>
      </c>
      <c r="H341" t="s">
        <v>756</v>
      </c>
      <c r="I341" s="5">
        <v>17720.849999999999</v>
      </c>
      <c r="J341" s="5">
        <v>462.99</v>
      </c>
      <c r="K341" s="5">
        <v>0</v>
      </c>
      <c r="L341" s="5">
        <v>0</v>
      </c>
      <c r="M341" s="5">
        <v>0</v>
      </c>
      <c r="N341" s="5">
        <v>0</v>
      </c>
      <c r="O341" s="5">
        <v>913.01</v>
      </c>
      <c r="P341" s="5">
        <v>0</v>
      </c>
      <c r="Q341" s="5">
        <v>0</v>
      </c>
      <c r="R341" s="5">
        <v>0</v>
      </c>
      <c r="S341" s="5">
        <v>2459.04</v>
      </c>
      <c r="T341" s="5">
        <v>1503.05</v>
      </c>
      <c r="U341" s="5">
        <v>0</v>
      </c>
      <c r="V341" s="5">
        <v>0</v>
      </c>
      <c r="W341" s="5">
        <v>0</v>
      </c>
      <c r="X341" s="5">
        <v>0</v>
      </c>
      <c r="Y341" s="6">
        <f t="shared" si="15"/>
        <v>23058.94</v>
      </c>
      <c r="Z341" s="6">
        <v>3012</v>
      </c>
      <c r="AA341" s="6">
        <v>901.07</v>
      </c>
      <c r="AB341" s="6">
        <v>2037.9</v>
      </c>
      <c r="AC341" s="6">
        <v>0</v>
      </c>
      <c r="AD341" s="6">
        <f t="shared" si="16"/>
        <v>5950.97</v>
      </c>
      <c r="AE341" s="6">
        <v>3061.02</v>
      </c>
      <c r="AF341" s="6">
        <v>14046.95</v>
      </c>
      <c r="AG341" s="6">
        <f t="shared" si="17"/>
        <v>17107.97</v>
      </c>
    </row>
    <row r="342" spans="1:33" x14ac:dyDescent="0.25">
      <c r="A342">
        <v>2023</v>
      </c>
      <c r="B342" s="4">
        <v>45185</v>
      </c>
      <c r="C342" s="4">
        <v>45199</v>
      </c>
      <c r="D342" t="s">
        <v>740</v>
      </c>
      <c r="E342" t="s">
        <v>760</v>
      </c>
      <c r="F342" t="s">
        <v>729</v>
      </c>
      <c r="G342" t="s">
        <v>735</v>
      </c>
      <c r="H342" t="s">
        <v>757</v>
      </c>
      <c r="I342" s="5">
        <v>17052.599999999999</v>
      </c>
      <c r="J342" s="5">
        <v>462.99</v>
      </c>
      <c r="K342" s="5">
        <v>0</v>
      </c>
      <c r="L342" s="5">
        <v>0</v>
      </c>
      <c r="M342" s="5">
        <v>0</v>
      </c>
      <c r="N342" s="5">
        <v>0</v>
      </c>
      <c r="O342" s="5">
        <v>913.01</v>
      </c>
      <c r="P342" s="5">
        <v>0</v>
      </c>
      <c r="Q342" s="5">
        <v>0</v>
      </c>
      <c r="R342" s="5">
        <v>0</v>
      </c>
      <c r="S342" s="5">
        <v>2372.9899999999998</v>
      </c>
      <c r="T342" s="5">
        <v>1503.05</v>
      </c>
      <c r="U342" s="5">
        <v>0</v>
      </c>
      <c r="V342" s="5">
        <v>0</v>
      </c>
      <c r="W342" s="5">
        <v>0</v>
      </c>
      <c r="X342" s="5">
        <v>0</v>
      </c>
      <c r="Y342" s="6">
        <f t="shared" si="15"/>
        <v>22304.639999999996</v>
      </c>
      <c r="Z342" s="6">
        <v>2854.83</v>
      </c>
      <c r="AA342" s="6">
        <v>880.82</v>
      </c>
      <c r="AB342" s="6">
        <v>1961.05</v>
      </c>
      <c r="AC342" s="6">
        <v>0</v>
      </c>
      <c r="AD342" s="6">
        <f t="shared" si="16"/>
        <v>5696.7</v>
      </c>
      <c r="AE342" s="6">
        <v>2995.22</v>
      </c>
      <c r="AF342" s="6">
        <v>13612.72</v>
      </c>
      <c r="AG342" s="6">
        <f t="shared" si="17"/>
        <v>16607.939999999999</v>
      </c>
    </row>
    <row r="343" spans="1:33" x14ac:dyDescent="0.25">
      <c r="A343">
        <v>2023</v>
      </c>
      <c r="B343" s="4">
        <v>45185</v>
      </c>
      <c r="C343" s="4">
        <v>45199</v>
      </c>
      <c r="D343" t="s">
        <v>740</v>
      </c>
      <c r="E343" t="s">
        <v>763</v>
      </c>
      <c r="F343" t="s">
        <v>699</v>
      </c>
      <c r="G343" t="s">
        <v>692</v>
      </c>
      <c r="H343" t="s">
        <v>761</v>
      </c>
      <c r="I343" s="5">
        <v>10211.4</v>
      </c>
      <c r="J343" s="5">
        <v>462.99</v>
      </c>
      <c r="K343" s="5">
        <v>0</v>
      </c>
      <c r="L343" s="5">
        <v>0</v>
      </c>
      <c r="M343" s="5">
        <v>0</v>
      </c>
      <c r="N343" s="5">
        <v>0</v>
      </c>
      <c r="O343" s="5">
        <v>913.01</v>
      </c>
      <c r="P343" s="5">
        <v>0</v>
      </c>
      <c r="Q343" s="5">
        <v>0</v>
      </c>
      <c r="R343" s="5">
        <v>0</v>
      </c>
      <c r="S343" s="5">
        <v>984.13</v>
      </c>
      <c r="T343" s="5">
        <v>1503.05</v>
      </c>
      <c r="U343" s="5">
        <v>0</v>
      </c>
      <c r="V343" s="5">
        <v>0</v>
      </c>
      <c r="W343" s="5">
        <v>0</v>
      </c>
      <c r="X343" s="5">
        <v>0</v>
      </c>
      <c r="Y343" s="6">
        <f t="shared" si="15"/>
        <v>14074.579999999998</v>
      </c>
      <c r="Z343" s="6">
        <v>1358.13</v>
      </c>
      <c r="AA343" s="6">
        <v>509.31</v>
      </c>
      <c r="AB343" s="6">
        <v>1174.31</v>
      </c>
      <c r="AC343" s="6">
        <v>0</v>
      </c>
      <c r="AD343" s="6">
        <f t="shared" si="16"/>
        <v>3041.75</v>
      </c>
      <c r="AE343" s="6">
        <v>1977.87</v>
      </c>
      <c r="AF343" s="6">
        <v>9054.9599999999991</v>
      </c>
      <c r="AG343" s="6">
        <f t="shared" si="17"/>
        <v>11032.829999999998</v>
      </c>
    </row>
    <row r="344" spans="1:33" x14ac:dyDescent="0.25">
      <c r="A344">
        <v>2023</v>
      </c>
      <c r="B344" s="4">
        <v>45185</v>
      </c>
      <c r="C344" s="4">
        <v>45199</v>
      </c>
      <c r="D344" t="s">
        <v>740</v>
      </c>
      <c r="E344" t="s">
        <v>764</v>
      </c>
      <c r="F344" t="s">
        <v>699</v>
      </c>
      <c r="G344" t="s">
        <v>692</v>
      </c>
      <c r="H344" t="s">
        <v>762</v>
      </c>
      <c r="I344" s="5">
        <v>10211.4</v>
      </c>
      <c r="J344" s="5">
        <v>462.99</v>
      </c>
      <c r="K344" s="5">
        <v>0</v>
      </c>
      <c r="L344" s="5">
        <v>0</v>
      </c>
      <c r="M344" s="5">
        <v>0</v>
      </c>
      <c r="N344" s="5">
        <v>0</v>
      </c>
      <c r="O344" s="5">
        <v>913.01</v>
      </c>
      <c r="P344" s="5">
        <v>0</v>
      </c>
      <c r="Q344" s="5">
        <v>0</v>
      </c>
      <c r="R344" s="5">
        <v>0</v>
      </c>
      <c r="S344" s="5">
        <v>984.13</v>
      </c>
      <c r="T344" s="5">
        <v>1503.05</v>
      </c>
      <c r="U344" s="5">
        <v>0</v>
      </c>
      <c r="V344" s="5">
        <v>0</v>
      </c>
      <c r="W344" s="5">
        <v>0</v>
      </c>
      <c r="X344" s="5">
        <v>0</v>
      </c>
      <c r="Y344" s="6">
        <f t="shared" si="15"/>
        <v>14074.579999999998</v>
      </c>
      <c r="Z344" s="6">
        <v>1358.13</v>
      </c>
      <c r="AA344" s="6">
        <v>509.31</v>
      </c>
      <c r="AB344" s="6">
        <v>1174.31</v>
      </c>
      <c r="AC344" s="6">
        <v>0</v>
      </c>
      <c r="AD344" s="6">
        <f t="shared" si="16"/>
        <v>3041.75</v>
      </c>
      <c r="AE344" s="6">
        <v>1977.87</v>
      </c>
      <c r="AF344" s="6">
        <v>9054.9599999999991</v>
      </c>
      <c r="AG344" s="6">
        <f t="shared" si="17"/>
        <v>11032.829999999998</v>
      </c>
    </row>
    <row r="345" spans="1:33" x14ac:dyDescent="0.25">
      <c r="A345">
        <v>2023</v>
      </c>
      <c r="B345" s="4">
        <v>45185</v>
      </c>
      <c r="C345" s="4">
        <v>45199</v>
      </c>
      <c r="D345" t="s">
        <v>740</v>
      </c>
      <c r="E345" t="s">
        <v>765</v>
      </c>
      <c r="F345" t="s">
        <v>699</v>
      </c>
      <c r="G345" t="s">
        <v>692</v>
      </c>
      <c r="H345" t="s">
        <v>766</v>
      </c>
      <c r="I345" s="5">
        <v>10211.4</v>
      </c>
      <c r="J345" s="5">
        <v>462.99</v>
      </c>
      <c r="K345" s="5">
        <v>0</v>
      </c>
      <c r="L345" s="5">
        <v>0</v>
      </c>
      <c r="M345" s="5">
        <v>0</v>
      </c>
      <c r="N345" s="5">
        <v>0</v>
      </c>
      <c r="O345" s="5">
        <v>913.01</v>
      </c>
      <c r="P345" s="5">
        <v>0</v>
      </c>
      <c r="Q345" s="5">
        <v>0</v>
      </c>
      <c r="R345" s="5">
        <v>0</v>
      </c>
      <c r="S345" s="5">
        <v>507.94</v>
      </c>
      <c r="T345" s="5">
        <v>1503.05</v>
      </c>
      <c r="U345" s="5">
        <v>0</v>
      </c>
      <c r="V345" s="5">
        <v>0</v>
      </c>
      <c r="W345" s="5">
        <v>0</v>
      </c>
      <c r="X345" s="5">
        <v>0</v>
      </c>
      <c r="Y345" s="6">
        <f t="shared" si="15"/>
        <v>13598.39</v>
      </c>
      <c r="Z345" s="6">
        <v>1358.13</v>
      </c>
      <c r="AA345" s="6">
        <v>407.6</v>
      </c>
      <c r="AB345" s="6">
        <v>1174.31</v>
      </c>
      <c r="AC345" s="6">
        <v>0</v>
      </c>
      <c r="AD345" s="6">
        <f t="shared" si="16"/>
        <v>2940.04</v>
      </c>
      <c r="AE345" s="6">
        <v>1603.39</v>
      </c>
      <c r="AF345" s="6">
        <v>9054.9599999999991</v>
      </c>
      <c r="AG345" s="6">
        <f t="shared" si="17"/>
        <v>10658.349999999999</v>
      </c>
    </row>
    <row r="346" spans="1:33" x14ac:dyDescent="0.25">
      <c r="A346">
        <v>2023</v>
      </c>
      <c r="B346" s="4">
        <v>45185</v>
      </c>
      <c r="C346" s="4">
        <v>45199</v>
      </c>
      <c r="D346" t="s">
        <v>740</v>
      </c>
      <c r="E346" t="s">
        <v>767</v>
      </c>
      <c r="F346" t="s">
        <v>699</v>
      </c>
      <c r="G346" t="s">
        <v>692</v>
      </c>
      <c r="H346" t="s">
        <v>768</v>
      </c>
      <c r="I346" s="5">
        <v>10211.4</v>
      </c>
      <c r="J346" s="5">
        <v>462.99</v>
      </c>
      <c r="K346" s="5">
        <v>0</v>
      </c>
      <c r="L346" s="5">
        <v>0</v>
      </c>
      <c r="M346" s="5">
        <v>0</v>
      </c>
      <c r="N346" s="5">
        <v>0</v>
      </c>
      <c r="O346" s="5">
        <v>913.01</v>
      </c>
      <c r="P346" s="5">
        <v>0</v>
      </c>
      <c r="Q346" s="5">
        <v>0</v>
      </c>
      <c r="R346" s="5">
        <v>0</v>
      </c>
      <c r="S346" s="5">
        <v>507.94</v>
      </c>
      <c r="T346" s="5">
        <v>1503.05</v>
      </c>
      <c r="U346" s="5">
        <v>0</v>
      </c>
      <c r="V346" s="5">
        <v>0</v>
      </c>
      <c r="W346" s="5">
        <v>0</v>
      </c>
      <c r="X346" s="5">
        <v>0</v>
      </c>
      <c r="Y346" s="6">
        <f t="shared" si="15"/>
        <v>13598.39</v>
      </c>
      <c r="Z346" s="6">
        <v>1358.13</v>
      </c>
      <c r="AA346" s="6">
        <v>407.6</v>
      </c>
      <c r="AB346" s="6">
        <v>1174.31</v>
      </c>
      <c r="AC346" s="6">
        <v>0</v>
      </c>
      <c r="AD346" s="6">
        <f t="shared" si="16"/>
        <v>2940.04</v>
      </c>
      <c r="AE346" s="6">
        <v>1603.39</v>
      </c>
      <c r="AF346" s="6">
        <v>9054.9599999999991</v>
      </c>
      <c r="AG346" s="6">
        <f t="shared" si="17"/>
        <v>10658.349999999999</v>
      </c>
    </row>
    <row r="347" spans="1:33" x14ac:dyDescent="0.25">
      <c r="AC347" s="6">
        <v>0</v>
      </c>
    </row>
  </sheetData>
  <sortState ref="A7:AE344">
    <sortCondition ref="E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Esther Ramos Villarreal</dc:creator>
  <cp:lastModifiedBy>natalia cervantes catañeda</cp:lastModifiedBy>
  <dcterms:created xsi:type="dcterms:W3CDTF">2023-03-16T19:07:54Z</dcterms:created>
  <dcterms:modified xsi:type="dcterms:W3CDTF">2023-10-26T18:27:11Z</dcterms:modified>
</cp:coreProperties>
</file>